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递补人员名册" sheetId="19" r:id="rId1"/>
  </sheets>
  <calcPr calcId="144525"/>
</workbook>
</file>

<file path=xl/sharedStrings.xml><?xml version="1.0" encoding="utf-8"?>
<sst xmlns="http://schemas.openxmlformats.org/spreadsheetml/2006/main" count="184">
  <si>
    <t>观山湖区2020年面向社会招聘中小学、幼儿园“双轨制”教师递补人员名册</t>
  </si>
  <si>
    <t>序号</t>
  </si>
  <si>
    <t>姓名</t>
  </si>
  <si>
    <t>身份证号</t>
  </si>
  <si>
    <t>准考证号</t>
  </si>
  <si>
    <t>报名序号</t>
  </si>
  <si>
    <t>报考单位及代码</t>
  </si>
  <si>
    <t>报考岗位及代码</t>
  </si>
  <si>
    <t>笔试成绩</t>
  </si>
  <si>
    <t>折合成百分制笔试成绩</t>
  </si>
  <si>
    <t>面试成绩</t>
  </si>
  <si>
    <t>总成绩（百分制笔试40%面试60%)</t>
  </si>
  <si>
    <t>备注</t>
  </si>
  <si>
    <t>余燕</t>
  </si>
  <si>
    <t>5224**********632X</t>
  </si>
  <si>
    <t>91601051823</t>
  </si>
  <si>
    <t>07004</t>
  </si>
  <si>
    <t>202001-观山湖区第一幼儿园分园</t>
  </si>
  <si>
    <t>01-幼儿园教师</t>
  </si>
  <si>
    <t>潘珍</t>
  </si>
  <si>
    <t>5226**********0102</t>
  </si>
  <si>
    <t>91601015603</t>
  </si>
  <si>
    <t>05333</t>
  </si>
  <si>
    <t>叶文函</t>
  </si>
  <si>
    <t>5225**********1049</t>
  </si>
  <si>
    <t>91601081218</t>
  </si>
  <si>
    <t>00982</t>
  </si>
  <si>
    <t>202002-观山湖区第二幼儿园</t>
  </si>
  <si>
    <t>陈凤娥</t>
  </si>
  <si>
    <t>5227**********7563</t>
  </si>
  <si>
    <t>91601042024</t>
  </si>
  <si>
    <t>00079</t>
  </si>
  <si>
    <t>202004-观山湖区第四幼儿园</t>
  </si>
  <si>
    <t>徐念念</t>
  </si>
  <si>
    <t>5202**********0047</t>
  </si>
  <si>
    <t>91601021130</t>
  </si>
  <si>
    <t>01220</t>
  </si>
  <si>
    <t>杨荣珊</t>
  </si>
  <si>
    <t>5201**********0065</t>
  </si>
  <si>
    <t>91601064321</t>
  </si>
  <si>
    <t>14083</t>
  </si>
  <si>
    <t>02-幼儿园教师</t>
  </si>
  <si>
    <t>杨锐</t>
  </si>
  <si>
    <t>5201**********1823</t>
  </si>
  <si>
    <t>91601019502</t>
  </si>
  <si>
    <t>02280</t>
  </si>
  <si>
    <t>周雪</t>
  </si>
  <si>
    <t>5201**********0624</t>
  </si>
  <si>
    <t>91601020205</t>
  </si>
  <si>
    <t>11162</t>
  </si>
  <si>
    <t>郑春梅</t>
  </si>
  <si>
    <t>5224**********3529</t>
  </si>
  <si>
    <t>91601121329</t>
  </si>
  <si>
    <t>03341</t>
  </si>
  <si>
    <t>202005-观山湖区第六幼儿园</t>
  </si>
  <si>
    <t>丁常琼</t>
  </si>
  <si>
    <t>5221**********2025</t>
  </si>
  <si>
    <t>91601043107</t>
  </si>
  <si>
    <t>03149</t>
  </si>
  <si>
    <t>202006-观山湖区第九幼儿园</t>
  </si>
  <si>
    <t>崔廷维</t>
  </si>
  <si>
    <t>5221**********7647</t>
  </si>
  <si>
    <t>91601031427</t>
  </si>
  <si>
    <t>03660</t>
  </si>
  <si>
    <t>202007-观山湖区第十一幼儿园</t>
  </si>
  <si>
    <t>付丽霞</t>
  </si>
  <si>
    <t>5224**********2960</t>
  </si>
  <si>
    <t>91601082203</t>
  </si>
  <si>
    <t>00297</t>
  </si>
  <si>
    <t>202010-观山湖区第十八幼儿园</t>
  </si>
  <si>
    <t>陈丽</t>
  </si>
  <si>
    <t>5224**********4224</t>
  </si>
  <si>
    <t>91601040322</t>
  </si>
  <si>
    <t>02629</t>
  </si>
  <si>
    <t>202013-观山湖区第三十八幼儿园（理想城幼儿园）（暂定名）</t>
  </si>
  <si>
    <t>胡燕</t>
  </si>
  <si>
    <t>5227**********2440</t>
  </si>
  <si>
    <t>91601031622</t>
  </si>
  <si>
    <t>09492</t>
  </si>
  <si>
    <t>202014-朱昌（茶饭）幼儿园</t>
  </si>
  <si>
    <t>叶梅</t>
  </si>
  <si>
    <t>5224**********6221</t>
  </si>
  <si>
    <t>91601080905</t>
  </si>
  <si>
    <t>01667</t>
  </si>
  <si>
    <t>202015-金华幼儿园</t>
  </si>
  <si>
    <t>胡乐</t>
  </si>
  <si>
    <t>5221**********1701</t>
  </si>
  <si>
    <t>91601051305</t>
  </si>
  <si>
    <t>05441</t>
  </si>
  <si>
    <t>202020-观山湖区第一小学（窦官校区）</t>
  </si>
  <si>
    <t>01-小学音乐教师</t>
  </si>
  <si>
    <t>夏贵</t>
  </si>
  <si>
    <t>5221**********3630</t>
  </si>
  <si>
    <t>91601031220</t>
  </si>
  <si>
    <t>04192</t>
  </si>
  <si>
    <t>02-小学体育教师</t>
  </si>
  <si>
    <t>刘婷婷</t>
  </si>
  <si>
    <t>5221**********1023</t>
  </si>
  <si>
    <t>91601032004</t>
  </si>
  <si>
    <t>00046</t>
  </si>
  <si>
    <t>03-小学科学教师</t>
  </si>
  <si>
    <t>郭应芹</t>
  </si>
  <si>
    <t>5202**********1222</t>
  </si>
  <si>
    <t>91601081312</t>
  </si>
  <si>
    <t>12447</t>
  </si>
  <si>
    <t>202021-观山湖区第二小学</t>
  </si>
  <si>
    <t>02-小学数学教师</t>
  </si>
  <si>
    <t>冉交交</t>
  </si>
  <si>
    <t>5222**********0828</t>
  </si>
  <si>
    <t>91601070223</t>
  </si>
  <si>
    <t>14896</t>
  </si>
  <si>
    <t>202023-观山湖区上枧小学（贵师吉利分校）</t>
  </si>
  <si>
    <t>01-小学语文教师</t>
  </si>
  <si>
    <t>李艳雪</t>
  </si>
  <si>
    <t>5201**********4845</t>
  </si>
  <si>
    <t>91601083114</t>
  </si>
  <si>
    <t>01430</t>
  </si>
  <si>
    <t>202024-观山湖区世纪城小学</t>
  </si>
  <si>
    <t>杨昌兰</t>
  </si>
  <si>
    <t>5226**********0543</t>
  </si>
  <si>
    <t>91601030413</t>
  </si>
  <si>
    <t>04500</t>
  </si>
  <si>
    <t>202025-贵阳市第一实验小学</t>
  </si>
  <si>
    <t>02-小学美术教师</t>
  </si>
  <si>
    <t>李云香</t>
  </si>
  <si>
    <t>5202**********8243</t>
  </si>
  <si>
    <t>91601021817</t>
  </si>
  <si>
    <t>11233</t>
  </si>
  <si>
    <t>202026-贵阳师范学校附属实验小学</t>
  </si>
  <si>
    <t>王月</t>
  </si>
  <si>
    <t>5224**********7629</t>
  </si>
  <si>
    <t>91601028511</t>
  </si>
  <si>
    <t>15136</t>
  </si>
  <si>
    <t>骆帝敏</t>
  </si>
  <si>
    <t>5201**********7242</t>
  </si>
  <si>
    <t>91601010929</t>
  </si>
  <si>
    <t>03032</t>
  </si>
  <si>
    <t>202028-外国语实验小学</t>
  </si>
  <si>
    <t>吴雨遥</t>
  </si>
  <si>
    <t>5201**********1221</t>
  </si>
  <si>
    <t>91601051220</t>
  </si>
  <si>
    <t>16820</t>
  </si>
  <si>
    <t>202030-观山湖区会展城小学</t>
  </si>
  <si>
    <t>王兰</t>
  </si>
  <si>
    <t>5223**********2824</t>
  </si>
  <si>
    <t>91601090117</t>
  </si>
  <si>
    <t>11007</t>
  </si>
  <si>
    <t>202032-观山湖区第九小学</t>
  </si>
  <si>
    <t>刘婷</t>
  </si>
  <si>
    <t>5224**********6621</t>
  </si>
  <si>
    <t>91601062712</t>
  </si>
  <si>
    <t>05436</t>
  </si>
  <si>
    <t>202034-观山湖区远大小学</t>
  </si>
  <si>
    <t>伍艺</t>
  </si>
  <si>
    <t>5221**********3046</t>
  </si>
  <si>
    <t>91601060604</t>
  </si>
  <si>
    <t>08544</t>
  </si>
  <si>
    <t>202037-贵阳华侨中学附属小学</t>
  </si>
  <si>
    <t>冯宇婷</t>
  </si>
  <si>
    <t>5221**********5009</t>
  </si>
  <si>
    <t>91601063203</t>
  </si>
  <si>
    <t>11687</t>
  </si>
  <si>
    <t>202038-观山湖区金麦小学</t>
  </si>
  <si>
    <t>01-小学数学教师</t>
  </si>
  <si>
    <t>岑祥娅</t>
  </si>
  <si>
    <t>5227**********1920</t>
  </si>
  <si>
    <t>91601063515</t>
  </si>
  <si>
    <t>09481</t>
  </si>
  <si>
    <t>202040-美的中学</t>
  </si>
  <si>
    <t>01-初中化学教师</t>
  </si>
  <si>
    <t>杨巧妹</t>
  </si>
  <si>
    <t>5226**********5527</t>
  </si>
  <si>
    <t>91601102617</t>
  </si>
  <si>
    <t>06156</t>
  </si>
  <si>
    <t>202046-外国语实验中学（西南上城分校小学部）</t>
  </si>
  <si>
    <t>蒋晨晨</t>
  </si>
  <si>
    <t>5202**********0821</t>
  </si>
  <si>
    <t>91601021404</t>
  </si>
  <si>
    <t>09257</t>
  </si>
  <si>
    <t>202047-观山湖区逸都国际学校（小学部）</t>
  </si>
  <si>
    <t>谢艳</t>
  </si>
  <si>
    <t>5224**********5648</t>
  </si>
  <si>
    <t>91601022311</t>
  </si>
  <si>
    <t>02351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</si>
</sst>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3" fillId="25" borderId="2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36"/>
  <sheetViews>
    <sheetView tabSelected="1" workbookViewId="0">
      <selection activeCell="O5" sqref="O5"/>
    </sheetView>
  </sheetViews>
  <sheetFormatPr defaultColWidth="8.89166666666667" defaultRowHeight="13.5"/>
  <cols>
    <col min="1" max="1" width="6.10833333333333" style="1" customWidth="1"/>
    <col min="2" max="2" width="8.89166666666667" style="1"/>
    <col min="3" max="3" width="19.3333333333333" style="1" customWidth="1"/>
    <col min="4" max="4" width="14.3333333333333" style="1" customWidth="1"/>
    <col min="5" max="5" width="8.89166666666667" style="1"/>
    <col min="6" max="6" width="28.775" style="1" customWidth="1"/>
    <col min="7" max="7" width="17.3333333333333" style="1" customWidth="1"/>
    <col min="8" max="8" width="8.89166666666667" style="1"/>
    <col min="9" max="9" width="8.75" style="1" customWidth="1"/>
    <col min="10" max="10" width="8.89166666666667" style="1"/>
    <col min="11" max="11" width="12.125" style="1" customWidth="1"/>
    <col min="12" max="16363" width="8.89166666666667" style="1"/>
    <col min="16364" max="16376" width="8.89166666666667" style="3"/>
    <col min="16377" max="16384" width="8.89166666666667" style="4"/>
  </cols>
  <sheetData>
    <row r="1" s="1" customFormat="1" ht="42" customHeight="1" spans="1:1637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</row>
    <row r="2" s="2" customFormat="1" ht="4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  <c r="J2" s="6" t="s">
        <v>10</v>
      </c>
      <c r="K2" s="7" t="s">
        <v>11</v>
      </c>
      <c r="L2" s="6" t="s">
        <v>12</v>
      </c>
    </row>
    <row r="3" s="1" customFormat="1" ht="22" customHeight="1" spans="1:16376">
      <c r="A3" s="8">
        <v>1</v>
      </c>
      <c r="B3" s="9" t="s">
        <v>13</v>
      </c>
      <c r="C3" s="10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11">
        <v>112.5</v>
      </c>
      <c r="I3" s="11">
        <v>75</v>
      </c>
      <c r="J3" s="11">
        <v>76</v>
      </c>
      <c r="K3" s="11">
        <v>75.6</v>
      </c>
      <c r="L3" s="12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</row>
    <row r="4" s="1" customFormat="1" ht="22" customHeight="1" spans="1:16376">
      <c r="A4" s="8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9" t="s">
        <v>17</v>
      </c>
      <c r="G4" s="9" t="s">
        <v>18</v>
      </c>
      <c r="H4" s="11">
        <v>99.5</v>
      </c>
      <c r="I4" s="11">
        <v>66.3333333333333</v>
      </c>
      <c r="J4" s="11">
        <v>80.83</v>
      </c>
      <c r="K4" s="11">
        <v>75.03</v>
      </c>
      <c r="L4" s="12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</row>
    <row r="5" s="1" customFormat="1" ht="22" customHeight="1" spans="1:16376">
      <c r="A5" s="8">
        <v>3</v>
      </c>
      <c r="B5" s="9" t="s">
        <v>23</v>
      </c>
      <c r="C5" s="10" t="s">
        <v>24</v>
      </c>
      <c r="D5" s="9" t="s">
        <v>25</v>
      </c>
      <c r="E5" s="9" t="s">
        <v>26</v>
      </c>
      <c r="F5" s="9" t="s">
        <v>27</v>
      </c>
      <c r="G5" s="9" t="s">
        <v>18</v>
      </c>
      <c r="H5" s="11">
        <v>99.5</v>
      </c>
      <c r="I5" s="11">
        <v>66.3333333333333</v>
      </c>
      <c r="J5" s="11">
        <v>86.26</v>
      </c>
      <c r="K5" s="11">
        <v>78.29</v>
      </c>
      <c r="L5" s="12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</row>
    <row r="6" s="1" customFormat="1" ht="22" customHeight="1" spans="1:16376">
      <c r="A6" s="8">
        <v>4</v>
      </c>
      <c r="B6" s="9" t="s">
        <v>28</v>
      </c>
      <c r="C6" s="10" t="s">
        <v>29</v>
      </c>
      <c r="D6" s="9" t="s">
        <v>30</v>
      </c>
      <c r="E6" s="9" t="s">
        <v>31</v>
      </c>
      <c r="F6" s="9" t="s">
        <v>32</v>
      </c>
      <c r="G6" s="9" t="s">
        <v>18</v>
      </c>
      <c r="H6" s="11">
        <v>109.5</v>
      </c>
      <c r="I6" s="11">
        <v>73</v>
      </c>
      <c r="J6" s="11">
        <v>74</v>
      </c>
      <c r="K6" s="11">
        <v>73.6</v>
      </c>
      <c r="L6" s="12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</row>
    <row r="7" s="1" customFormat="1" ht="22" customHeight="1" spans="1:16376">
      <c r="A7" s="8">
        <v>5</v>
      </c>
      <c r="B7" s="9" t="s">
        <v>33</v>
      </c>
      <c r="C7" s="10" t="s">
        <v>34</v>
      </c>
      <c r="D7" s="9" t="s">
        <v>35</v>
      </c>
      <c r="E7" s="9" t="s">
        <v>36</v>
      </c>
      <c r="F7" s="9" t="s">
        <v>32</v>
      </c>
      <c r="G7" s="9" t="s">
        <v>18</v>
      </c>
      <c r="H7" s="11">
        <v>97.5</v>
      </c>
      <c r="I7" s="11">
        <v>65</v>
      </c>
      <c r="J7" s="11">
        <v>78.33</v>
      </c>
      <c r="K7" s="11">
        <v>73</v>
      </c>
      <c r="L7" s="12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</row>
    <row r="8" s="1" customFormat="1" ht="22" customHeight="1" spans="1:16376">
      <c r="A8" s="8">
        <v>6</v>
      </c>
      <c r="B8" s="9" t="s">
        <v>37</v>
      </c>
      <c r="C8" s="10" t="s">
        <v>38</v>
      </c>
      <c r="D8" s="9" t="s">
        <v>39</v>
      </c>
      <c r="E8" s="9" t="s">
        <v>40</v>
      </c>
      <c r="F8" s="9" t="s">
        <v>32</v>
      </c>
      <c r="G8" s="9" t="s">
        <v>41</v>
      </c>
      <c r="H8" s="11">
        <v>98.5</v>
      </c>
      <c r="I8" s="11">
        <v>65.6666666666667</v>
      </c>
      <c r="J8" s="11">
        <v>84.67</v>
      </c>
      <c r="K8" s="11">
        <v>77.07</v>
      </c>
      <c r="L8" s="12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</row>
    <row r="9" s="1" customFormat="1" ht="22" customHeight="1" spans="1:16376">
      <c r="A9" s="8">
        <v>7</v>
      </c>
      <c r="B9" s="9" t="s">
        <v>42</v>
      </c>
      <c r="C9" s="10" t="s">
        <v>43</v>
      </c>
      <c r="D9" s="9" t="s">
        <v>44</v>
      </c>
      <c r="E9" s="9" t="s">
        <v>45</v>
      </c>
      <c r="F9" s="9" t="s">
        <v>32</v>
      </c>
      <c r="G9" s="9" t="s">
        <v>41</v>
      </c>
      <c r="H9" s="11">
        <v>104</v>
      </c>
      <c r="I9" s="11">
        <v>69.3333333333333</v>
      </c>
      <c r="J9" s="11">
        <v>81.33</v>
      </c>
      <c r="K9" s="11">
        <v>76.53</v>
      </c>
      <c r="L9" s="12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</row>
    <row r="10" s="1" customFormat="1" ht="22" customHeight="1" spans="1:16376">
      <c r="A10" s="8">
        <v>8</v>
      </c>
      <c r="B10" s="9" t="s">
        <v>46</v>
      </c>
      <c r="C10" s="10" t="s">
        <v>47</v>
      </c>
      <c r="D10" s="9" t="s">
        <v>48</v>
      </c>
      <c r="E10" s="9" t="s">
        <v>49</v>
      </c>
      <c r="F10" s="9" t="s">
        <v>32</v>
      </c>
      <c r="G10" s="9" t="s">
        <v>41</v>
      </c>
      <c r="H10" s="11">
        <v>108.5</v>
      </c>
      <c r="I10" s="11">
        <v>72.3333333333333</v>
      </c>
      <c r="J10" s="11">
        <v>77.33</v>
      </c>
      <c r="K10" s="11">
        <v>75.33</v>
      </c>
      <c r="L10" s="12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</row>
    <row r="11" s="1" customFormat="1" ht="22" customHeight="1" spans="1:16376">
      <c r="A11" s="8">
        <v>9</v>
      </c>
      <c r="B11" s="9" t="s">
        <v>50</v>
      </c>
      <c r="C11" s="10" t="s">
        <v>51</v>
      </c>
      <c r="D11" s="9" t="s">
        <v>52</v>
      </c>
      <c r="E11" s="9" t="s">
        <v>53</v>
      </c>
      <c r="F11" s="9" t="s">
        <v>54</v>
      </c>
      <c r="G11" s="9" t="s">
        <v>18</v>
      </c>
      <c r="H11" s="11">
        <v>108.5</v>
      </c>
      <c r="I11" s="11">
        <v>72.3333333333333</v>
      </c>
      <c r="J11" s="11">
        <v>71.73</v>
      </c>
      <c r="K11" s="11">
        <v>71.97</v>
      </c>
      <c r="L11" s="12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</row>
    <row r="12" s="1" customFormat="1" ht="22" customHeight="1" spans="1:16376">
      <c r="A12" s="8">
        <v>10</v>
      </c>
      <c r="B12" s="9" t="s">
        <v>55</v>
      </c>
      <c r="C12" s="10" t="s">
        <v>56</v>
      </c>
      <c r="D12" s="9" t="s">
        <v>57</v>
      </c>
      <c r="E12" s="9" t="s">
        <v>58</v>
      </c>
      <c r="F12" s="9" t="s">
        <v>59</v>
      </c>
      <c r="G12" s="9" t="s">
        <v>18</v>
      </c>
      <c r="H12" s="11">
        <v>94</v>
      </c>
      <c r="I12" s="11">
        <v>62.6666666666667</v>
      </c>
      <c r="J12" s="11">
        <v>82</v>
      </c>
      <c r="K12" s="11">
        <v>74.27</v>
      </c>
      <c r="L12" s="12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</row>
    <row r="13" s="1" customFormat="1" ht="22" customHeight="1" spans="1:16376">
      <c r="A13" s="8">
        <v>11</v>
      </c>
      <c r="B13" s="9" t="s">
        <v>60</v>
      </c>
      <c r="C13" s="10" t="s">
        <v>61</v>
      </c>
      <c r="D13" s="9" t="s">
        <v>62</v>
      </c>
      <c r="E13" s="9" t="s">
        <v>63</v>
      </c>
      <c r="F13" s="9" t="s">
        <v>64</v>
      </c>
      <c r="G13" s="9" t="s">
        <v>18</v>
      </c>
      <c r="H13" s="11">
        <v>88</v>
      </c>
      <c r="I13" s="11">
        <v>58.6666666666667</v>
      </c>
      <c r="J13" s="11">
        <v>73</v>
      </c>
      <c r="K13" s="11">
        <v>67.27</v>
      </c>
      <c r="L13" s="12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</row>
    <row r="14" s="1" customFormat="1" ht="22" customHeight="1" spans="1:16376">
      <c r="A14" s="8">
        <v>12</v>
      </c>
      <c r="B14" s="9" t="s">
        <v>65</v>
      </c>
      <c r="C14" s="10" t="s">
        <v>66</v>
      </c>
      <c r="D14" s="9" t="s">
        <v>67</v>
      </c>
      <c r="E14" s="9" t="s">
        <v>68</v>
      </c>
      <c r="F14" s="9" t="s">
        <v>69</v>
      </c>
      <c r="G14" s="9" t="s">
        <v>18</v>
      </c>
      <c r="H14" s="11">
        <v>110.5</v>
      </c>
      <c r="I14" s="11">
        <v>73.6666666666667</v>
      </c>
      <c r="J14" s="11">
        <v>69.83</v>
      </c>
      <c r="K14" s="11">
        <v>71.36</v>
      </c>
      <c r="L14" s="12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</row>
    <row r="15" s="1" customFormat="1" ht="22" customHeight="1" spans="1:16376">
      <c r="A15" s="8">
        <v>13</v>
      </c>
      <c r="B15" s="9" t="s">
        <v>70</v>
      </c>
      <c r="C15" s="10" t="s">
        <v>71</v>
      </c>
      <c r="D15" s="9" t="s">
        <v>72</v>
      </c>
      <c r="E15" s="9" t="s">
        <v>73</v>
      </c>
      <c r="F15" s="9" t="s">
        <v>74</v>
      </c>
      <c r="G15" s="9" t="s">
        <v>41</v>
      </c>
      <c r="H15" s="11">
        <v>98</v>
      </c>
      <c r="I15" s="11">
        <v>65.3333333333333</v>
      </c>
      <c r="J15" s="11">
        <v>76.67</v>
      </c>
      <c r="K15" s="11">
        <v>72.14</v>
      </c>
      <c r="L15" s="12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</row>
    <row r="16" s="1" customFormat="1" ht="22" customHeight="1" spans="1:16376">
      <c r="A16" s="8">
        <v>14</v>
      </c>
      <c r="B16" s="9" t="s">
        <v>75</v>
      </c>
      <c r="C16" s="10" t="s">
        <v>76</v>
      </c>
      <c r="D16" s="9" t="s">
        <v>77</v>
      </c>
      <c r="E16" s="9" t="s">
        <v>78</v>
      </c>
      <c r="F16" s="9" t="s">
        <v>79</v>
      </c>
      <c r="G16" s="9" t="s">
        <v>18</v>
      </c>
      <c r="H16" s="11">
        <v>100</v>
      </c>
      <c r="I16" s="11">
        <v>66.6666666666667</v>
      </c>
      <c r="J16" s="11">
        <v>67.33</v>
      </c>
      <c r="K16" s="11">
        <v>67.06</v>
      </c>
      <c r="L16" s="12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</row>
    <row r="17" s="1" customFormat="1" ht="22" customHeight="1" spans="1:16376">
      <c r="A17" s="8">
        <v>15</v>
      </c>
      <c r="B17" s="9" t="s">
        <v>80</v>
      </c>
      <c r="C17" s="10" t="s">
        <v>81</v>
      </c>
      <c r="D17" s="9" t="s">
        <v>82</v>
      </c>
      <c r="E17" s="9" t="s">
        <v>83</v>
      </c>
      <c r="F17" s="9" t="s">
        <v>84</v>
      </c>
      <c r="G17" s="9" t="s">
        <v>41</v>
      </c>
      <c r="H17" s="11">
        <v>87.5</v>
      </c>
      <c r="I17" s="11">
        <v>58.3333333333333</v>
      </c>
      <c r="J17" s="11">
        <v>79.67</v>
      </c>
      <c r="K17" s="11">
        <v>71.14</v>
      </c>
      <c r="L17" s="12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</row>
    <row r="18" s="1" customFormat="1" ht="22" customHeight="1" spans="1:16376">
      <c r="A18" s="8">
        <v>16</v>
      </c>
      <c r="B18" s="9" t="s">
        <v>85</v>
      </c>
      <c r="C18" s="10" t="s">
        <v>86</v>
      </c>
      <c r="D18" s="9" t="s">
        <v>87</v>
      </c>
      <c r="E18" s="9" t="s">
        <v>88</v>
      </c>
      <c r="F18" s="9" t="s">
        <v>89</v>
      </c>
      <c r="G18" s="9" t="s">
        <v>90</v>
      </c>
      <c r="H18" s="11">
        <v>102</v>
      </c>
      <c r="I18" s="11">
        <v>68</v>
      </c>
      <c r="J18" s="11">
        <v>83.33</v>
      </c>
      <c r="K18" s="11">
        <v>77.2</v>
      </c>
      <c r="L18" s="12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</row>
    <row r="19" s="1" customFormat="1" ht="22" customHeight="1" spans="1:16376">
      <c r="A19" s="8">
        <v>17</v>
      </c>
      <c r="B19" s="9" t="s">
        <v>91</v>
      </c>
      <c r="C19" s="10" t="s">
        <v>92</v>
      </c>
      <c r="D19" s="9" t="s">
        <v>93</v>
      </c>
      <c r="E19" s="9" t="s">
        <v>94</v>
      </c>
      <c r="F19" s="9" t="s">
        <v>89</v>
      </c>
      <c r="G19" s="9" t="s">
        <v>95</v>
      </c>
      <c r="H19" s="11">
        <v>102</v>
      </c>
      <c r="I19" s="11">
        <v>68</v>
      </c>
      <c r="J19" s="11">
        <v>73</v>
      </c>
      <c r="K19" s="11">
        <v>71</v>
      </c>
      <c r="L19" s="12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</row>
    <row r="20" s="1" customFormat="1" ht="22" customHeight="1" spans="1:16376">
      <c r="A20" s="8">
        <v>18</v>
      </c>
      <c r="B20" s="9" t="s">
        <v>96</v>
      </c>
      <c r="C20" s="10" t="s">
        <v>97</v>
      </c>
      <c r="D20" s="9" t="s">
        <v>98</v>
      </c>
      <c r="E20" s="9" t="s">
        <v>99</v>
      </c>
      <c r="F20" s="9" t="s">
        <v>89</v>
      </c>
      <c r="G20" s="9" t="s">
        <v>100</v>
      </c>
      <c r="H20" s="11">
        <v>99</v>
      </c>
      <c r="I20" s="11">
        <v>66</v>
      </c>
      <c r="J20" s="11">
        <v>85.67</v>
      </c>
      <c r="K20" s="11">
        <v>77.8</v>
      </c>
      <c r="L20" s="12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</row>
    <row r="21" s="1" customFormat="1" ht="22" customHeight="1" spans="1:16376">
      <c r="A21" s="8">
        <v>19</v>
      </c>
      <c r="B21" s="9" t="s">
        <v>101</v>
      </c>
      <c r="C21" s="10" t="s">
        <v>102</v>
      </c>
      <c r="D21" s="9" t="s">
        <v>103</v>
      </c>
      <c r="E21" s="9" t="s">
        <v>104</v>
      </c>
      <c r="F21" s="9" t="s">
        <v>105</v>
      </c>
      <c r="G21" s="9" t="s">
        <v>106</v>
      </c>
      <c r="H21" s="11">
        <v>91</v>
      </c>
      <c r="I21" s="11">
        <v>60.6666666666667</v>
      </c>
      <c r="J21" s="11">
        <v>87.33</v>
      </c>
      <c r="K21" s="11">
        <v>76.66</v>
      </c>
      <c r="L21" s="12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</row>
    <row r="22" s="1" customFormat="1" ht="22" customHeight="1" spans="1:16376">
      <c r="A22" s="8">
        <v>20</v>
      </c>
      <c r="B22" s="9" t="s">
        <v>107</v>
      </c>
      <c r="C22" s="10" t="s">
        <v>108</v>
      </c>
      <c r="D22" s="9" t="s">
        <v>109</v>
      </c>
      <c r="E22" s="9" t="s">
        <v>110</v>
      </c>
      <c r="F22" s="9" t="s">
        <v>111</v>
      </c>
      <c r="G22" s="9" t="s">
        <v>112</v>
      </c>
      <c r="H22" s="11">
        <v>106.5</v>
      </c>
      <c r="I22" s="11">
        <v>71</v>
      </c>
      <c r="J22" s="11">
        <v>79</v>
      </c>
      <c r="K22" s="11">
        <v>75.8</v>
      </c>
      <c r="L22" s="12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</row>
    <row r="23" s="1" customFormat="1" ht="22" customHeight="1" spans="1:16376">
      <c r="A23" s="8">
        <v>21</v>
      </c>
      <c r="B23" s="9" t="s">
        <v>113</v>
      </c>
      <c r="C23" s="10" t="s">
        <v>114</v>
      </c>
      <c r="D23" s="9" t="s">
        <v>115</v>
      </c>
      <c r="E23" s="9" t="s">
        <v>116</v>
      </c>
      <c r="F23" s="9" t="s">
        <v>117</v>
      </c>
      <c r="G23" s="9" t="s">
        <v>106</v>
      </c>
      <c r="H23" s="11">
        <v>94</v>
      </c>
      <c r="I23" s="11">
        <v>62.6666666666667</v>
      </c>
      <c r="J23" s="11">
        <v>86.67</v>
      </c>
      <c r="K23" s="11">
        <v>77.07</v>
      </c>
      <c r="L23" s="12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</row>
    <row r="24" s="1" customFormat="1" ht="22" customHeight="1" spans="1:16376">
      <c r="A24" s="8">
        <v>22</v>
      </c>
      <c r="B24" s="9" t="s">
        <v>118</v>
      </c>
      <c r="C24" s="10" t="s">
        <v>119</v>
      </c>
      <c r="D24" s="9" t="s">
        <v>120</v>
      </c>
      <c r="E24" s="9" t="s">
        <v>121</v>
      </c>
      <c r="F24" s="9" t="s">
        <v>122</v>
      </c>
      <c r="G24" s="9" t="s">
        <v>123</v>
      </c>
      <c r="H24" s="11">
        <v>116</v>
      </c>
      <c r="I24" s="11">
        <v>77.3333333333333</v>
      </c>
      <c r="J24" s="11">
        <v>86.67</v>
      </c>
      <c r="K24" s="11">
        <v>82.94</v>
      </c>
      <c r="L24" s="12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</row>
    <row r="25" s="1" customFormat="1" ht="22" customHeight="1" spans="1:16376">
      <c r="A25" s="8">
        <v>23</v>
      </c>
      <c r="B25" s="9" t="s">
        <v>124</v>
      </c>
      <c r="C25" s="10" t="s">
        <v>125</v>
      </c>
      <c r="D25" s="9" t="s">
        <v>126</v>
      </c>
      <c r="E25" s="9" t="s">
        <v>127</v>
      </c>
      <c r="F25" s="9" t="s">
        <v>128</v>
      </c>
      <c r="G25" s="9" t="s">
        <v>112</v>
      </c>
      <c r="H25" s="11">
        <v>118</v>
      </c>
      <c r="I25" s="11">
        <v>78.6666666666667</v>
      </c>
      <c r="J25" s="11">
        <v>79.67</v>
      </c>
      <c r="K25" s="11">
        <v>79.27</v>
      </c>
      <c r="L25" s="12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  <c r="XEU25" s="3"/>
      <c r="XEV25" s="3"/>
    </row>
    <row r="26" s="1" customFormat="1" ht="22" customHeight="1" spans="1:16376">
      <c r="A26" s="8">
        <v>24</v>
      </c>
      <c r="B26" s="9" t="s">
        <v>129</v>
      </c>
      <c r="C26" s="10" t="s">
        <v>130</v>
      </c>
      <c r="D26" s="9" t="s">
        <v>131</v>
      </c>
      <c r="E26" s="9" t="s">
        <v>132</v>
      </c>
      <c r="F26" s="9" t="s">
        <v>128</v>
      </c>
      <c r="G26" s="9" t="s">
        <v>112</v>
      </c>
      <c r="H26" s="11">
        <v>111.5</v>
      </c>
      <c r="I26" s="11">
        <v>74.3333333333333</v>
      </c>
      <c r="J26" s="11">
        <v>82.5</v>
      </c>
      <c r="K26" s="11">
        <v>79.23</v>
      </c>
      <c r="L26" s="12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  <c r="XEU26" s="3"/>
      <c r="XEV26" s="3"/>
    </row>
    <row r="27" s="1" customFormat="1" ht="22" customHeight="1" spans="1:16376">
      <c r="A27" s="8">
        <v>25</v>
      </c>
      <c r="B27" s="9" t="s">
        <v>133</v>
      </c>
      <c r="C27" s="10" t="s">
        <v>134</v>
      </c>
      <c r="D27" s="9" t="s">
        <v>135</v>
      </c>
      <c r="E27" s="9" t="s">
        <v>136</v>
      </c>
      <c r="F27" s="9" t="s">
        <v>137</v>
      </c>
      <c r="G27" s="9" t="s">
        <v>112</v>
      </c>
      <c r="H27" s="11">
        <v>113</v>
      </c>
      <c r="I27" s="11">
        <v>75.3333333333333</v>
      </c>
      <c r="J27" s="11">
        <v>81</v>
      </c>
      <c r="K27" s="11">
        <v>78.73</v>
      </c>
      <c r="L27" s="12"/>
      <c r="XEJ27" s="3"/>
      <c r="XEK27" s="3"/>
      <c r="XEL27" s="3"/>
      <c r="XEM27" s="3"/>
      <c r="XEN27" s="3"/>
      <c r="XEO27" s="3"/>
      <c r="XEP27" s="3"/>
      <c r="XEQ27" s="3"/>
      <c r="XER27" s="3"/>
      <c r="XES27" s="3"/>
      <c r="XET27" s="3"/>
      <c r="XEU27" s="3"/>
      <c r="XEV27" s="3"/>
    </row>
    <row r="28" s="1" customFormat="1" ht="22" customHeight="1" spans="1:16376">
      <c r="A28" s="8">
        <v>26</v>
      </c>
      <c r="B28" s="9" t="s">
        <v>138</v>
      </c>
      <c r="C28" s="10" t="s">
        <v>139</v>
      </c>
      <c r="D28" s="9" t="s">
        <v>140</v>
      </c>
      <c r="E28" s="9" t="s">
        <v>141</v>
      </c>
      <c r="F28" s="9" t="s">
        <v>142</v>
      </c>
      <c r="G28" s="9" t="s">
        <v>112</v>
      </c>
      <c r="H28" s="11">
        <v>113.5</v>
      </c>
      <c r="I28" s="11">
        <v>75.6666666666667</v>
      </c>
      <c r="J28" s="11">
        <v>77</v>
      </c>
      <c r="K28" s="11">
        <v>76.47</v>
      </c>
      <c r="L28" s="12"/>
      <c r="XEJ28" s="3"/>
      <c r="XEK28" s="3"/>
      <c r="XEL28" s="3"/>
      <c r="XEM28" s="3"/>
      <c r="XEN28" s="3"/>
      <c r="XEO28" s="3"/>
      <c r="XEP28" s="3"/>
      <c r="XEQ28" s="3"/>
      <c r="XER28" s="3"/>
      <c r="XES28" s="3"/>
      <c r="XET28" s="3"/>
      <c r="XEU28" s="3"/>
      <c r="XEV28" s="3"/>
    </row>
    <row r="29" s="1" customFormat="1" ht="22" customHeight="1" spans="1:16376">
      <c r="A29" s="8">
        <v>27</v>
      </c>
      <c r="B29" s="9" t="s">
        <v>143</v>
      </c>
      <c r="C29" s="10" t="s">
        <v>144</v>
      </c>
      <c r="D29" s="9" t="s">
        <v>145</v>
      </c>
      <c r="E29" s="9" t="s">
        <v>146</v>
      </c>
      <c r="F29" s="9" t="s">
        <v>147</v>
      </c>
      <c r="G29" s="9" t="s">
        <v>112</v>
      </c>
      <c r="H29" s="11">
        <v>108</v>
      </c>
      <c r="I29" s="11">
        <v>72</v>
      </c>
      <c r="J29" s="11">
        <v>86</v>
      </c>
      <c r="K29" s="11">
        <v>80.4</v>
      </c>
      <c r="L29" s="12"/>
      <c r="XEJ29" s="3"/>
      <c r="XEK29" s="3"/>
      <c r="XEL29" s="3"/>
      <c r="XEM29" s="3"/>
      <c r="XEN29" s="3"/>
      <c r="XEO29" s="3"/>
      <c r="XEP29" s="3"/>
      <c r="XEQ29" s="3"/>
      <c r="XER29" s="3"/>
      <c r="XES29" s="3"/>
      <c r="XET29" s="3"/>
      <c r="XEU29" s="3"/>
      <c r="XEV29" s="3"/>
    </row>
    <row r="30" s="1" customFormat="1" ht="22" customHeight="1" spans="1:16376">
      <c r="A30" s="8">
        <v>28</v>
      </c>
      <c r="B30" s="9" t="s">
        <v>148</v>
      </c>
      <c r="C30" s="10" t="s">
        <v>149</v>
      </c>
      <c r="D30" s="9" t="s">
        <v>150</v>
      </c>
      <c r="E30" s="9" t="s">
        <v>151</v>
      </c>
      <c r="F30" s="9" t="s">
        <v>152</v>
      </c>
      <c r="G30" s="9" t="s">
        <v>106</v>
      </c>
      <c r="H30" s="11">
        <v>110</v>
      </c>
      <c r="I30" s="11">
        <v>73.3333333333333</v>
      </c>
      <c r="J30" s="11">
        <v>73.67</v>
      </c>
      <c r="K30" s="11">
        <v>73.54</v>
      </c>
      <c r="L30" s="12"/>
      <c r="XEJ30" s="3"/>
      <c r="XEK30" s="3"/>
      <c r="XEL30" s="3"/>
      <c r="XEM30" s="3"/>
      <c r="XEN30" s="3"/>
      <c r="XEO30" s="3"/>
      <c r="XEP30" s="3"/>
      <c r="XEQ30" s="3"/>
      <c r="XER30" s="3"/>
      <c r="XES30" s="3"/>
      <c r="XET30" s="3"/>
      <c r="XEU30" s="3"/>
      <c r="XEV30" s="3"/>
    </row>
    <row r="31" s="1" customFormat="1" ht="22" customHeight="1" spans="1:16376">
      <c r="A31" s="8">
        <v>29</v>
      </c>
      <c r="B31" s="9" t="s">
        <v>153</v>
      </c>
      <c r="C31" s="10" t="s">
        <v>154</v>
      </c>
      <c r="D31" s="9" t="s">
        <v>155</v>
      </c>
      <c r="E31" s="9" t="s">
        <v>156</v>
      </c>
      <c r="F31" s="9" t="s">
        <v>157</v>
      </c>
      <c r="G31" s="9" t="s">
        <v>112</v>
      </c>
      <c r="H31" s="11">
        <v>104.5</v>
      </c>
      <c r="I31" s="11">
        <v>69.6666666666667</v>
      </c>
      <c r="J31" s="11">
        <v>81.5</v>
      </c>
      <c r="K31" s="11">
        <v>76.77</v>
      </c>
      <c r="L31" s="12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</row>
    <row r="32" s="1" customFormat="1" ht="22" customHeight="1" spans="1:16376">
      <c r="A32" s="8">
        <v>30</v>
      </c>
      <c r="B32" s="9" t="s">
        <v>158</v>
      </c>
      <c r="C32" s="10" t="s">
        <v>159</v>
      </c>
      <c r="D32" s="9" t="s">
        <v>160</v>
      </c>
      <c r="E32" s="9" t="s">
        <v>161</v>
      </c>
      <c r="F32" s="9" t="s">
        <v>162</v>
      </c>
      <c r="G32" s="9" t="s">
        <v>163</v>
      </c>
      <c r="H32" s="11">
        <v>105</v>
      </c>
      <c r="I32" s="11">
        <v>70</v>
      </c>
      <c r="J32" s="11">
        <v>63.33</v>
      </c>
      <c r="K32" s="11">
        <v>66</v>
      </c>
      <c r="L32" s="12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  <c r="XEV32" s="3"/>
    </row>
    <row r="33" s="1" customFormat="1" ht="22" customHeight="1" spans="1:16376">
      <c r="A33" s="8">
        <v>31</v>
      </c>
      <c r="B33" s="9" t="s">
        <v>164</v>
      </c>
      <c r="C33" s="10" t="s">
        <v>165</v>
      </c>
      <c r="D33" s="9" t="s">
        <v>166</v>
      </c>
      <c r="E33" s="9" t="s">
        <v>167</v>
      </c>
      <c r="F33" s="9" t="s">
        <v>168</v>
      </c>
      <c r="G33" s="9" t="s">
        <v>169</v>
      </c>
      <c r="H33" s="11">
        <v>114</v>
      </c>
      <c r="I33" s="11">
        <v>76</v>
      </c>
      <c r="J33" s="11">
        <v>81</v>
      </c>
      <c r="K33" s="11">
        <v>79</v>
      </c>
      <c r="L33" s="12"/>
      <c r="XEJ33" s="3"/>
      <c r="XEK33" s="3"/>
      <c r="XEL33" s="3"/>
      <c r="XEM33" s="3"/>
      <c r="XEN33" s="3"/>
      <c r="XEO33" s="3"/>
      <c r="XEP33" s="3"/>
      <c r="XEQ33" s="3"/>
      <c r="XER33" s="3"/>
      <c r="XES33" s="3"/>
      <c r="XET33" s="3"/>
      <c r="XEU33" s="3"/>
      <c r="XEV33" s="3"/>
    </row>
    <row r="34" s="1" customFormat="1" ht="22" customHeight="1" spans="1:16376">
      <c r="A34" s="8">
        <v>32</v>
      </c>
      <c r="B34" s="9" t="s">
        <v>170</v>
      </c>
      <c r="C34" s="10" t="s">
        <v>171</v>
      </c>
      <c r="D34" s="9" t="s">
        <v>172</v>
      </c>
      <c r="E34" s="9" t="s">
        <v>173</v>
      </c>
      <c r="F34" s="9" t="s">
        <v>174</v>
      </c>
      <c r="G34" s="9" t="s">
        <v>95</v>
      </c>
      <c r="H34" s="11">
        <v>103</v>
      </c>
      <c r="I34" s="11">
        <v>68.6666666666667</v>
      </c>
      <c r="J34" s="11">
        <v>75</v>
      </c>
      <c r="K34" s="11">
        <v>72.47</v>
      </c>
      <c r="L34" s="12"/>
      <c r="XEJ34" s="3"/>
      <c r="XEK34" s="3"/>
      <c r="XEL34" s="3"/>
      <c r="XEM34" s="3"/>
      <c r="XEN34" s="3"/>
      <c r="XEO34" s="3"/>
      <c r="XEP34" s="3"/>
      <c r="XEQ34" s="3"/>
      <c r="XER34" s="3"/>
      <c r="XES34" s="3"/>
      <c r="XET34" s="3"/>
      <c r="XEU34" s="3"/>
      <c r="XEV34" s="3"/>
    </row>
    <row r="35" s="1" customFormat="1" ht="22" customHeight="1" spans="1:16376">
      <c r="A35" s="8">
        <v>33</v>
      </c>
      <c r="B35" s="9" t="s">
        <v>175</v>
      </c>
      <c r="C35" s="10" t="s">
        <v>176</v>
      </c>
      <c r="D35" s="9" t="s">
        <v>177</v>
      </c>
      <c r="E35" s="9" t="s">
        <v>178</v>
      </c>
      <c r="F35" s="9" t="s">
        <v>179</v>
      </c>
      <c r="G35" s="9" t="s">
        <v>112</v>
      </c>
      <c r="H35" s="11">
        <v>110.5</v>
      </c>
      <c r="I35" s="11">
        <v>73.6666666666667</v>
      </c>
      <c r="J35" s="11">
        <v>85.17</v>
      </c>
      <c r="K35" s="11">
        <v>80.57</v>
      </c>
      <c r="L35" s="12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</row>
    <row r="36" s="1" customFormat="1" ht="22" customHeight="1" spans="1:16376">
      <c r="A36" s="8">
        <v>34</v>
      </c>
      <c r="B36" s="9" t="s">
        <v>180</v>
      </c>
      <c r="C36" s="10" t="s">
        <v>181</v>
      </c>
      <c r="D36" s="9" t="s">
        <v>182</v>
      </c>
      <c r="E36" s="9" t="s">
        <v>183</v>
      </c>
      <c r="F36" s="9" t="s">
        <v>179</v>
      </c>
      <c r="G36" s="9" t="s">
        <v>112</v>
      </c>
      <c r="H36" s="11">
        <v>111.5</v>
      </c>
      <c r="I36" s="11">
        <v>74.3333333333333</v>
      </c>
      <c r="J36" s="11">
        <v>84.33</v>
      </c>
      <c r="K36" s="11">
        <v>80.33</v>
      </c>
      <c r="L36" s="12"/>
      <c r="XEJ36" s="3"/>
      <c r="XEK36" s="3"/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</row>
  </sheetData>
  <mergeCells count="1">
    <mergeCell ref="A1:L1"/>
  </mergeCells>
  <conditionalFormatting sqref="B3:B4 B5 B6:B7 B8:B10 B11 B12 B13 B14 B15 B16 B17 B18 B19 B20 B21 B22 B23 B24 B25:B26 B27 B28 B29 B30 B31 B32 B33 B34 B35:B3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LSJY</dc:creator>
  <cp:lastModifiedBy>Administrator</cp:lastModifiedBy>
  <dcterms:created xsi:type="dcterms:W3CDTF">2019-07-24T05:40:00Z</dcterms:created>
  <dcterms:modified xsi:type="dcterms:W3CDTF">2020-08-26T03:05:22Z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</Properties>
</file>