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90" activeTab="1"/>
  </bookViews>
  <sheets>
    <sheet name="Sheet1" sheetId="1" r:id="rId1"/>
    <sheet name="Sheet2" sheetId="2" r:id="rId2"/>
  </sheets>
  <definedNames>
    <definedName name="_xlnm._FilterDatabase" localSheetId="0" hidden="1">Sheet1!$A$2:$J$335</definedName>
    <definedName name="_xlnm._FilterDatabase" localSheetId="1" hidden="1">Sheet2!$A$3:$I$336</definedName>
    <definedName name="_xlnm.Print_Titles" localSheetId="1">Sheet2!$1:$3</definedName>
  </definedNames>
  <calcPr calcId="144525"/>
</workbook>
</file>

<file path=xl/sharedStrings.xml><?xml version="1.0" encoding="utf-8"?>
<sst xmlns="http://schemas.openxmlformats.org/spreadsheetml/2006/main" count="2798" uniqueCount="861">
  <si>
    <t>瓮安县2021年统一面向社会公开招聘事业单位工作人员面试成绩及总成绩排名</t>
  </si>
  <si>
    <t>准考证号</t>
  </si>
  <si>
    <t>姓名</t>
  </si>
  <si>
    <t>招聘单位</t>
  </si>
  <si>
    <t>岗位代码</t>
  </si>
  <si>
    <t>笔试环节成绩</t>
  </si>
  <si>
    <t>面试成绩</t>
  </si>
  <si>
    <t>总成绩</t>
  </si>
  <si>
    <t>排名</t>
  </si>
  <si>
    <t>备注</t>
  </si>
  <si>
    <t>1152600100115</t>
  </si>
  <si>
    <t>李妍</t>
  </si>
  <si>
    <t>瓮安县委办公室综合服务中心</t>
  </si>
  <si>
    <t>12704300101</t>
  </si>
  <si>
    <t>1152600102114</t>
  </si>
  <si>
    <t>潘婷</t>
  </si>
  <si>
    <t>1152600100407</t>
  </si>
  <si>
    <t>李佳昱</t>
  </si>
  <si>
    <t>1152600104428</t>
  </si>
  <si>
    <t>刘兴艳</t>
  </si>
  <si>
    <t>瓮安县文化发展和精神文明建设中心</t>
  </si>
  <si>
    <t>12704300201</t>
  </si>
  <si>
    <t>1152600102824</t>
  </si>
  <si>
    <t>李艳娇</t>
  </si>
  <si>
    <t>1152600102601</t>
  </si>
  <si>
    <t>代传义</t>
  </si>
  <si>
    <t>1152600102815</t>
  </si>
  <si>
    <t>王媛俪</t>
  </si>
  <si>
    <t>瓮安县融媒体中心</t>
  </si>
  <si>
    <t>12704300301</t>
  </si>
  <si>
    <t>1152600104503</t>
  </si>
  <si>
    <t>张国丽</t>
  </si>
  <si>
    <t>1152600102108</t>
  </si>
  <si>
    <t>王美亚</t>
  </si>
  <si>
    <t>1152600103417</t>
  </si>
  <si>
    <t>韦东良</t>
  </si>
  <si>
    <t>12704300302</t>
  </si>
  <si>
    <t>1152600100716</t>
  </si>
  <si>
    <t>陈安</t>
  </si>
  <si>
    <t>面试缺考</t>
  </si>
  <si>
    <t>1152600104223</t>
  </si>
  <si>
    <t>戎沁</t>
  </si>
  <si>
    <t>1152600104121</t>
  </si>
  <si>
    <t>赵仁妃</t>
  </si>
  <si>
    <t>12704300303</t>
  </si>
  <si>
    <t>1152600104012</t>
  </si>
  <si>
    <t>王定芳</t>
  </si>
  <si>
    <t>1152600104509</t>
  </si>
  <si>
    <t>陈翊</t>
  </si>
  <si>
    <t>1152600101213</t>
  </si>
  <si>
    <t>李冼玥</t>
  </si>
  <si>
    <t>瓮安县法学会</t>
  </si>
  <si>
    <t>12704300401</t>
  </si>
  <si>
    <t>1152600100313</t>
  </si>
  <si>
    <t>刘欣洁</t>
  </si>
  <si>
    <t>1152600103728</t>
  </si>
  <si>
    <t>张泉山</t>
  </si>
  <si>
    <t>1152600100319</t>
  </si>
  <si>
    <t>代嫡</t>
  </si>
  <si>
    <t>瓮安县直机关工委综合服务中心</t>
  </si>
  <si>
    <t>12704300501</t>
  </si>
  <si>
    <t>1152600104507</t>
  </si>
  <si>
    <t>杨江霞</t>
  </si>
  <si>
    <t>1152600101919</t>
  </si>
  <si>
    <t>冷流桃</t>
  </si>
  <si>
    <t>1152600101901</t>
  </si>
  <si>
    <t>李林</t>
  </si>
  <si>
    <t>瓮安县人才服务中心</t>
  </si>
  <si>
    <t>12704300601</t>
  </si>
  <si>
    <t>1152600100519</t>
  </si>
  <si>
    <t>冉也</t>
  </si>
  <si>
    <t>1152600101908</t>
  </si>
  <si>
    <t>高雪</t>
  </si>
  <si>
    <t>1152600100808</t>
  </si>
  <si>
    <t>邓安平</t>
  </si>
  <si>
    <t>瓮安县国有资产服务中心</t>
  </si>
  <si>
    <t>12704300701</t>
  </si>
  <si>
    <t>1152600102726</t>
  </si>
  <si>
    <t>张娟</t>
  </si>
  <si>
    <t>1152600101721</t>
  </si>
  <si>
    <t>何俊玲</t>
  </si>
  <si>
    <t>1152600104411</t>
  </si>
  <si>
    <t>王顺</t>
  </si>
  <si>
    <t>瓮安县林业工程建设服务中心</t>
  </si>
  <si>
    <t>12704300801</t>
  </si>
  <si>
    <t>1152600102110</t>
  </si>
  <si>
    <t>兰薇薇</t>
  </si>
  <si>
    <t>1152600102203</t>
  </si>
  <si>
    <t>孙茂怡</t>
  </si>
  <si>
    <t>5452600304405</t>
  </si>
  <si>
    <t>向占慧</t>
  </si>
  <si>
    <t>瓮安县社会福利院</t>
  </si>
  <si>
    <t>12704300901</t>
  </si>
  <si>
    <t>5452600304328</t>
  </si>
  <si>
    <t>杨珊</t>
  </si>
  <si>
    <t>5452600304114</t>
  </si>
  <si>
    <t>蔡廷芬</t>
  </si>
  <si>
    <t>1152600103927</t>
  </si>
  <si>
    <t>金祖印</t>
  </si>
  <si>
    <t>瓮安县水利水电工程质量安全技术中心</t>
  </si>
  <si>
    <t>12704301001</t>
  </si>
  <si>
    <t>1152600102425</t>
  </si>
  <si>
    <t>田唯烨</t>
  </si>
  <si>
    <t>1152600102701</t>
  </si>
  <si>
    <t>杜润来</t>
  </si>
  <si>
    <t>1152600101812</t>
  </si>
  <si>
    <t>唐颖</t>
  </si>
  <si>
    <t>瓮安县骨干水源工程建设服务中心</t>
  </si>
  <si>
    <t>12704301101</t>
  </si>
  <si>
    <t>1152600103107</t>
  </si>
  <si>
    <t>杨丽琴</t>
  </si>
  <si>
    <t>1152600101408</t>
  </si>
  <si>
    <t>何颖</t>
  </si>
  <si>
    <t>1152600100204</t>
  </si>
  <si>
    <t>简洪琴</t>
  </si>
  <si>
    <t>瓮安县法律事务服务中心</t>
  </si>
  <si>
    <t>12704301201</t>
  </si>
  <si>
    <t>1152600103230</t>
  </si>
  <si>
    <t>杜曜</t>
  </si>
  <si>
    <t>1152600103106</t>
  </si>
  <si>
    <t>任永超</t>
  </si>
  <si>
    <t>1152600102103</t>
  </si>
  <si>
    <t>王冰倩</t>
  </si>
  <si>
    <t>瓮安县新经济统计中心</t>
  </si>
  <si>
    <t>12704301301</t>
  </si>
  <si>
    <t>1152600104013</t>
  </si>
  <si>
    <t>王瑞玲</t>
  </si>
  <si>
    <t>1152600102905</t>
  </si>
  <si>
    <t>唐德丽</t>
  </si>
  <si>
    <t>1152600102401</t>
  </si>
  <si>
    <t>付磊</t>
  </si>
  <si>
    <t>1152600100724</t>
  </si>
  <si>
    <t>吴佳乐</t>
  </si>
  <si>
    <t>瓮安县人工影响天气工作站</t>
  </si>
  <si>
    <t>12704301401</t>
  </si>
  <si>
    <t>1152600103626</t>
  </si>
  <si>
    <t>罗媛媛</t>
  </si>
  <si>
    <t>1152600100306</t>
  </si>
  <si>
    <t>周刚霞</t>
  </si>
  <si>
    <t>1152600100214</t>
  </si>
  <si>
    <t>毛吉</t>
  </si>
  <si>
    <t>1152600103709</t>
  </si>
  <si>
    <t>曾昭铖</t>
  </si>
  <si>
    <t>瓮安县人民政府政务服务中心</t>
  </si>
  <si>
    <t>12704301501</t>
  </si>
  <si>
    <t>1152600104023</t>
  </si>
  <si>
    <t>陶小玉</t>
  </si>
  <si>
    <t>1152600102314</t>
  </si>
  <si>
    <t>赵楠</t>
  </si>
  <si>
    <t>1152600102503</t>
  </si>
  <si>
    <t>黄燕</t>
  </si>
  <si>
    <t>瓮安县质量技术检测所</t>
  </si>
  <si>
    <t>12704301601</t>
  </si>
  <si>
    <t>1152600100525</t>
  </si>
  <si>
    <t>吴建邦</t>
  </si>
  <si>
    <t>1152600101301</t>
  </si>
  <si>
    <t>黄佳佳</t>
  </si>
  <si>
    <t>1152600100604</t>
  </si>
  <si>
    <t>薛文丽</t>
  </si>
  <si>
    <t>瓮安县城乡规划服务中心</t>
  </si>
  <si>
    <t>12704301701</t>
  </si>
  <si>
    <t>1152600100705</t>
  </si>
  <si>
    <t>张小云</t>
  </si>
  <si>
    <t>1152600103021</t>
  </si>
  <si>
    <t>彭王思粤</t>
  </si>
  <si>
    <t>1152600102626</t>
  </si>
  <si>
    <t>高易平</t>
  </si>
  <si>
    <t>瓮安县数字化管理指挥中心</t>
  </si>
  <si>
    <t>12704301801</t>
  </si>
  <si>
    <t>1152600102023</t>
  </si>
  <si>
    <t>龚雪</t>
  </si>
  <si>
    <t>1152600102721</t>
  </si>
  <si>
    <t>吴强</t>
  </si>
  <si>
    <t>1152600104212</t>
  </si>
  <si>
    <t>兰佳欧</t>
  </si>
  <si>
    <t>瓮安县公路建设养护发展中心</t>
  </si>
  <si>
    <t>12704301901</t>
  </si>
  <si>
    <t>1152600103620</t>
  </si>
  <si>
    <t>郭钦静</t>
  </si>
  <si>
    <t>1152600101003</t>
  </si>
  <si>
    <t>刘洋颖</t>
  </si>
  <si>
    <t>1152600103224</t>
  </si>
  <si>
    <t>苏家洪</t>
  </si>
  <si>
    <t>瓮安县道路运输发展中心</t>
  </si>
  <si>
    <t>12704302001</t>
  </si>
  <si>
    <t>1152600104611</t>
  </si>
  <si>
    <t>金声扬</t>
  </si>
  <si>
    <t>1152600103905</t>
  </si>
  <si>
    <t>骆欢</t>
  </si>
  <si>
    <t>1152600102814</t>
  </si>
  <si>
    <t>周刚程</t>
  </si>
  <si>
    <t>瓮安县种植业发展中心</t>
  </si>
  <si>
    <t>12704302101</t>
  </si>
  <si>
    <t>1152600102817</t>
  </si>
  <si>
    <t>汪勣耀</t>
  </si>
  <si>
    <t>1152600100215</t>
  </si>
  <si>
    <t>周元芳</t>
  </si>
  <si>
    <t>1152600104326</t>
  </si>
  <si>
    <t>喻家钦</t>
  </si>
  <si>
    <t>瓮安县茶产业发展中心</t>
  </si>
  <si>
    <t>12704302201</t>
  </si>
  <si>
    <t>1152600101916</t>
  </si>
  <si>
    <t>张星星</t>
  </si>
  <si>
    <t>1152600100320</t>
  </si>
  <si>
    <t>张娜</t>
  </si>
  <si>
    <t>1152600201728</t>
  </si>
  <si>
    <t>潘胜美</t>
  </si>
  <si>
    <t>瓮安县农村经营服务站</t>
  </si>
  <si>
    <t>12704302301</t>
  </si>
  <si>
    <t>1152600100120</t>
  </si>
  <si>
    <t>曾令梅</t>
  </si>
  <si>
    <t>1152600103317</t>
  </si>
  <si>
    <t>何鲜</t>
  </si>
  <si>
    <t>1152600200118</t>
  </si>
  <si>
    <t>陈海琴</t>
  </si>
  <si>
    <t>瓮安县城市管理保障服务中心</t>
  </si>
  <si>
    <t>12704302401</t>
  </si>
  <si>
    <t>1152600201224</t>
  </si>
  <si>
    <t>曾杰</t>
  </si>
  <si>
    <t>1152600202303</t>
  </si>
  <si>
    <t>何雪</t>
  </si>
  <si>
    <t>1152600202914</t>
  </si>
  <si>
    <t>李明冲</t>
  </si>
  <si>
    <t>贵州瓮安经济开发区管理委员会</t>
  </si>
  <si>
    <t>12704302501</t>
  </si>
  <si>
    <t>1152600200714</t>
  </si>
  <si>
    <t>谭晓盼</t>
  </si>
  <si>
    <t>1152600204312</t>
  </si>
  <si>
    <t>陆永璐</t>
  </si>
  <si>
    <t>1152600201227</t>
  </si>
  <si>
    <t>潘兴</t>
  </si>
  <si>
    <t>瓮安县猴场会议会址（冷少农故居）管理所</t>
  </si>
  <si>
    <t>12704302601</t>
  </si>
  <si>
    <t>1152600204809</t>
  </si>
  <si>
    <t>唐榕蔧</t>
  </si>
  <si>
    <t>1152600200820</t>
  </si>
  <si>
    <t>淳兴雪</t>
  </si>
  <si>
    <t>1152600200330</t>
  </si>
  <si>
    <t>杨盼</t>
  </si>
  <si>
    <t>瓮安县博物馆（县文化遗产保护中心）</t>
  </si>
  <si>
    <t>12704302701</t>
  </si>
  <si>
    <t>1152600201221</t>
  </si>
  <si>
    <t>赵通谊</t>
  </si>
  <si>
    <t>1152600203313</t>
  </si>
  <si>
    <t>肖莉</t>
  </si>
  <si>
    <t>1152600203810</t>
  </si>
  <si>
    <t>陈松春</t>
  </si>
  <si>
    <t>瓮安县卫生健康财务集中核算中心</t>
  </si>
  <si>
    <t>12704302801</t>
  </si>
  <si>
    <t>1152600202715</t>
  </si>
  <si>
    <t>姜婷</t>
  </si>
  <si>
    <t>1152600201701</t>
  </si>
  <si>
    <t>宋林仙</t>
  </si>
  <si>
    <t>1152600201727</t>
  </si>
  <si>
    <t>赵丛辉</t>
  </si>
  <si>
    <t>瓮安县瓮水街道办事处社区综合服务中心</t>
  </si>
  <si>
    <t>12704302901</t>
  </si>
  <si>
    <t>1152600202628</t>
  </si>
  <si>
    <t>胡群义</t>
  </si>
  <si>
    <t>1152600201220</t>
  </si>
  <si>
    <t>李成松</t>
  </si>
  <si>
    <t>1152600202611</t>
  </si>
  <si>
    <t>谭渚霖</t>
  </si>
  <si>
    <t>瓮安县银盏镇政务服务中心</t>
  </si>
  <si>
    <t>12704303001</t>
  </si>
  <si>
    <t>1152600204615</t>
  </si>
  <si>
    <t>敖榆</t>
  </si>
  <si>
    <t>1152600202121</t>
  </si>
  <si>
    <t>王琳</t>
  </si>
  <si>
    <t>1152600203415</t>
  </si>
  <si>
    <t>邓美霞</t>
  </si>
  <si>
    <t>瓮安县银盏镇退役军人服务站</t>
  </si>
  <si>
    <t>12704303101</t>
  </si>
  <si>
    <t>1152600205418</t>
  </si>
  <si>
    <t>王家会</t>
  </si>
  <si>
    <t>1152600203509</t>
  </si>
  <si>
    <t>姚三林</t>
  </si>
  <si>
    <t>1152600200304</t>
  </si>
  <si>
    <t>李朝香</t>
  </si>
  <si>
    <t>瓮安县猴场镇退役军人服务站</t>
  </si>
  <si>
    <t>12704303301</t>
  </si>
  <si>
    <t>1152600202104</t>
  </si>
  <si>
    <t>李婷</t>
  </si>
  <si>
    <t>1152600202022</t>
  </si>
  <si>
    <t>王启珊</t>
  </si>
  <si>
    <t>1152600200111</t>
  </si>
  <si>
    <t>石泽雨</t>
  </si>
  <si>
    <t>瓮安县猴场镇政务服务中心</t>
  </si>
  <si>
    <t>12704303401</t>
  </si>
  <si>
    <t>1152600201106</t>
  </si>
  <si>
    <t>姚宗林</t>
  </si>
  <si>
    <t>1152600202622</t>
  </si>
  <si>
    <t>吴桂芳</t>
  </si>
  <si>
    <t>1152600205328</t>
  </si>
  <si>
    <t>周强</t>
  </si>
  <si>
    <t>瓮安县玉山镇政务服务中心</t>
  </si>
  <si>
    <t>12704303501</t>
  </si>
  <si>
    <t>1152600203212</t>
  </si>
  <si>
    <t>郭亚江</t>
  </si>
  <si>
    <t>1152600202426</t>
  </si>
  <si>
    <t>张露</t>
  </si>
  <si>
    <t>1152600201716</t>
  </si>
  <si>
    <t>黄仁元</t>
  </si>
  <si>
    <t>瓮安县玉山镇农业综合服务中心</t>
  </si>
  <si>
    <t>12704303601</t>
  </si>
  <si>
    <t>1152600203728</t>
  </si>
  <si>
    <t>杨小波</t>
  </si>
  <si>
    <t>1152600203121</t>
  </si>
  <si>
    <t>杨小琴</t>
  </si>
  <si>
    <t>1152600203815</t>
  </si>
  <si>
    <t>张秋妹</t>
  </si>
  <si>
    <t>瓮安县永和镇科技宣教文化信息服务中心</t>
  </si>
  <si>
    <t>12704303701</t>
  </si>
  <si>
    <t>1152600200703</t>
  </si>
  <si>
    <t>冉颖</t>
  </si>
  <si>
    <t>1152600202502</t>
  </si>
  <si>
    <t>简地珍</t>
  </si>
  <si>
    <t>1152600204325</t>
  </si>
  <si>
    <t>宋娜娜</t>
  </si>
  <si>
    <t>瓮安县平定营镇退役军人服务站</t>
  </si>
  <si>
    <t>12704303801</t>
  </si>
  <si>
    <t>1152600200309</t>
  </si>
  <si>
    <t>谢达琪</t>
  </si>
  <si>
    <t>1152600204408</t>
  </si>
  <si>
    <t>杨春生</t>
  </si>
  <si>
    <t>1152600204512</t>
  </si>
  <si>
    <t>邓坤</t>
  </si>
  <si>
    <t>瓮安县中坪镇退役军人服务站</t>
  </si>
  <si>
    <t>12704303901</t>
  </si>
  <si>
    <t>1152600200509</t>
  </si>
  <si>
    <t>刘蕾</t>
  </si>
  <si>
    <t>1152600204604</t>
  </si>
  <si>
    <t>冯章勇</t>
  </si>
  <si>
    <t>1152600204211</t>
  </si>
  <si>
    <t>吕国兰</t>
  </si>
  <si>
    <t>瓮安县江界河镇科技宣教文化信息服务中心</t>
  </si>
  <si>
    <t>12704304001</t>
  </si>
  <si>
    <t>1152600204505</t>
  </si>
  <si>
    <t>赵嘉俊</t>
  </si>
  <si>
    <t>1152600202310</t>
  </si>
  <si>
    <t>付双勇</t>
  </si>
  <si>
    <t>1152600202212</t>
  </si>
  <si>
    <t>周琳</t>
  </si>
  <si>
    <t>瓮安县江界河镇政务服务中心</t>
  </si>
  <si>
    <t>12704304101</t>
  </si>
  <si>
    <t>1152600202026</t>
  </si>
  <si>
    <t>李君竹</t>
  </si>
  <si>
    <t>1152600204024</t>
  </si>
  <si>
    <t>吴芳英</t>
  </si>
  <si>
    <t>1152600203528</t>
  </si>
  <si>
    <t>黄培哲</t>
  </si>
  <si>
    <t>12704304102</t>
  </si>
  <si>
    <t>1152600201512</t>
  </si>
  <si>
    <t>杨蛟龙</t>
  </si>
  <si>
    <t>1152600201626</t>
  </si>
  <si>
    <t>李阳</t>
  </si>
  <si>
    <t>1152600202607</t>
  </si>
  <si>
    <t>郑安分</t>
  </si>
  <si>
    <t>瓮安县江界河镇扶贫工作站</t>
  </si>
  <si>
    <t>12704304201</t>
  </si>
  <si>
    <t>1152600200910</t>
  </si>
  <si>
    <t>杨胜旭</t>
  </si>
  <si>
    <t>1152600203402</t>
  </si>
  <si>
    <t>徐时松</t>
  </si>
  <si>
    <t>1152600205218</t>
  </si>
  <si>
    <t>龙集宽</t>
  </si>
  <si>
    <t>瓮安县岚关乡水利站</t>
  </si>
  <si>
    <t>12704304301</t>
  </si>
  <si>
    <t>1152600203624</t>
  </si>
  <si>
    <t>廖永波</t>
  </si>
  <si>
    <t>1152600201619</t>
  </si>
  <si>
    <t>潘洪毅</t>
  </si>
  <si>
    <t>1152600203704</t>
  </si>
  <si>
    <t>黄青青</t>
  </si>
  <si>
    <t>瓮安县天文镇水利站</t>
  </si>
  <si>
    <t>12704304401</t>
  </si>
  <si>
    <t>1152600201504</t>
  </si>
  <si>
    <t>王有为</t>
  </si>
  <si>
    <t>1152600205225</t>
  </si>
  <si>
    <t>周西东</t>
  </si>
  <si>
    <t>1152600202820</t>
  </si>
  <si>
    <t>陈继弘</t>
  </si>
  <si>
    <t>瓮安县珠藏镇农业综合服务中心</t>
  </si>
  <si>
    <t>12704304501</t>
  </si>
  <si>
    <t>1152600204001</t>
  </si>
  <si>
    <t>文保成</t>
  </si>
  <si>
    <t>1152600204902</t>
  </si>
  <si>
    <t>陈万英</t>
  </si>
  <si>
    <t>1152600200505</t>
  </si>
  <si>
    <t>韦风</t>
  </si>
  <si>
    <t>瓮安县珠藏镇政务服务中心</t>
  </si>
  <si>
    <t>12704304601</t>
  </si>
  <si>
    <t>1152600203105</t>
  </si>
  <si>
    <t>杨丹</t>
  </si>
  <si>
    <t>1152600203501</t>
  </si>
  <si>
    <t>周兰</t>
  </si>
  <si>
    <t>1152600203917</t>
  </si>
  <si>
    <t>李炳锟</t>
  </si>
  <si>
    <t>12704304602</t>
  </si>
  <si>
    <t>1152600201006</t>
  </si>
  <si>
    <t>魏波</t>
  </si>
  <si>
    <t>1152600203717</t>
  </si>
  <si>
    <t>宋顶坤</t>
  </si>
  <si>
    <t>1152600201210</t>
  </si>
  <si>
    <t>潘启章</t>
  </si>
  <si>
    <t>1152600203023</t>
  </si>
  <si>
    <t>代亨松</t>
  </si>
  <si>
    <t>瓮安县珠藏镇退役军人服务站</t>
  </si>
  <si>
    <t>12704304701</t>
  </si>
  <si>
    <t>1152600204722</t>
  </si>
  <si>
    <t>卢锡会</t>
  </si>
  <si>
    <t>1152600202707</t>
  </si>
  <si>
    <t>王泽权</t>
  </si>
  <si>
    <t>1152600202007</t>
  </si>
  <si>
    <t>黄伟</t>
  </si>
  <si>
    <t>瓮安县建中镇退役军人服务站</t>
  </si>
  <si>
    <t>12704304801</t>
  </si>
  <si>
    <t>1152600203819</t>
  </si>
  <si>
    <t>张立</t>
  </si>
  <si>
    <t>1152600201129</t>
  </si>
  <si>
    <t>刘绍成</t>
  </si>
  <si>
    <t>1152600204314</t>
  </si>
  <si>
    <t>陈洪琴</t>
  </si>
  <si>
    <t>瓮安县建中镇政务服务中心</t>
  </si>
  <si>
    <t>12704304901</t>
  </si>
  <si>
    <t>1152600204501</t>
  </si>
  <si>
    <t>王欣月</t>
  </si>
  <si>
    <t>1152600201013</t>
  </si>
  <si>
    <t>金延康</t>
  </si>
  <si>
    <t>5252600303805</t>
  </si>
  <si>
    <t>杨青霞</t>
  </si>
  <si>
    <t>贵州省瓮安县人民医院</t>
  </si>
  <si>
    <t>12704305001</t>
  </si>
  <si>
    <t>5252600303915</t>
  </si>
  <si>
    <t>李松明</t>
  </si>
  <si>
    <t>5252600303816</t>
  </si>
  <si>
    <t>余香勇</t>
  </si>
  <si>
    <t>5252600303717</t>
  </si>
  <si>
    <t>何巍</t>
  </si>
  <si>
    <t>5252600303419</t>
  </si>
  <si>
    <t>雷宇</t>
  </si>
  <si>
    <t>5252600303914</t>
  </si>
  <si>
    <t>袁胜兵</t>
  </si>
  <si>
    <t>5252600303430</t>
  </si>
  <si>
    <t>卢锡建</t>
  </si>
  <si>
    <t>12704305002</t>
  </si>
  <si>
    <t>5252600303630</t>
  </si>
  <si>
    <t>徐舟</t>
  </si>
  <si>
    <t>5252600303426</t>
  </si>
  <si>
    <t>周丹丹</t>
  </si>
  <si>
    <t>5252600303402</t>
  </si>
  <si>
    <t>陈明顺</t>
  </si>
  <si>
    <t>12704305003</t>
  </si>
  <si>
    <t>5252600303501</t>
  </si>
  <si>
    <t>卢琪</t>
  </si>
  <si>
    <t>5252600303523</t>
  </si>
  <si>
    <t>黄仕豪</t>
  </si>
  <si>
    <t>5552600304709</t>
  </si>
  <si>
    <t>谢良钰</t>
  </si>
  <si>
    <t>12704305004</t>
  </si>
  <si>
    <t>5552600304616</t>
  </si>
  <si>
    <t>宋茂</t>
  </si>
  <si>
    <t>5552600304617</t>
  </si>
  <si>
    <t>高维维</t>
  </si>
  <si>
    <t>5552600304615</t>
  </si>
  <si>
    <t>刘鑫</t>
  </si>
  <si>
    <t>瓮安县中医医院</t>
  </si>
  <si>
    <t>12704305102</t>
  </si>
  <si>
    <t>5552600304717</t>
  </si>
  <si>
    <t>袁朝群</t>
  </si>
  <si>
    <t>5552600304605</t>
  </si>
  <si>
    <t>李嘉</t>
  </si>
  <si>
    <t>5152600303228</t>
  </si>
  <si>
    <t>罗子东</t>
  </si>
  <si>
    <t>12704305103</t>
  </si>
  <si>
    <t>5152600303229</t>
  </si>
  <si>
    <t>柴春明</t>
  </si>
  <si>
    <t>5152600303215</t>
  </si>
  <si>
    <t>姚泽泽</t>
  </si>
  <si>
    <t>5152600303211</t>
  </si>
  <si>
    <t>杨营</t>
  </si>
  <si>
    <t>5152600303230</t>
  </si>
  <si>
    <t>穆雪莲</t>
  </si>
  <si>
    <t>5152600303219</t>
  </si>
  <si>
    <t>吴静</t>
  </si>
  <si>
    <t>5652600304819</t>
  </si>
  <si>
    <t>付琴</t>
  </si>
  <si>
    <t>瓮安县疾病预防控制中心</t>
  </si>
  <si>
    <t>12704305301</t>
  </si>
  <si>
    <t>5652600304908</t>
  </si>
  <si>
    <t>潘帝文</t>
  </si>
  <si>
    <t>5652600304801</t>
  </si>
  <si>
    <t>杨剑</t>
  </si>
  <si>
    <t>5552600304624</t>
  </si>
  <si>
    <t>杨天富</t>
  </si>
  <si>
    <t>12704305302</t>
  </si>
  <si>
    <t>5552600304706</t>
  </si>
  <si>
    <t>汪燕</t>
  </si>
  <si>
    <t>5552600304627</t>
  </si>
  <si>
    <t>田芳</t>
  </si>
  <si>
    <t>5252600303627</t>
  </si>
  <si>
    <t>邹苇莎</t>
  </si>
  <si>
    <t>瓮安县永和镇中心卫生院</t>
  </si>
  <si>
    <t>12704305401</t>
  </si>
  <si>
    <t>5252600303826</t>
  </si>
  <si>
    <t>朱星林</t>
  </si>
  <si>
    <t>5252600303808</t>
  </si>
  <si>
    <t>陈红</t>
  </si>
  <si>
    <t>5152600303227</t>
  </si>
  <si>
    <t>唐艳珠</t>
  </si>
  <si>
    <t>瓮安县银盏镇中心卫生院</t>
  </si>
  <si>
    <t>12704305501</t>
  </si>
  <si>
    <t>5152600303206</t>
  </si>
  <si>
    <t>刘胜丽</t>
  </si>
  <si>
    <t>5152600303204</t>
  </si>
  <si>
    <t>徐惠</t>
  </si>
  <si>
    <t>5652600304827</t>
  </si>
  <si>
    <t>廖徐梅</t>
  </si>
  <si>
    <t>瓮安县天文镇中心卫生院</t>
  </si>
  <si>
    <t>12704305601</t>
  </si>
  <si>
    <t>5652600304901</t>
  </si>
  <si>
    <t>黄杰</t>
  </si>
  <si>
    <t>5652600304803</t>
  </si>
  <si>
    <t>欧欢</t>
  </si>
  <si>
    <t>5252600303923</t>
  </si>
  <si>
    <t>王琦璐</t>
  </si>
  <si>
    <t>瓮安县珠藏镇中心卫生院</t>
  </si>
  <si>
    <t>12704305701</t>
  </si>
  <si>
    <t>5252600303912</t>
  </si>
  <si>
    <t>田莹</t>
  </si>
  <si>
    <t>5252600303629</t>
  </si>
  <si>
    <t>袁小雪</t>
  </si>
  <si>
    <t>5452600304325</t>
  </si>
  <si>
    <t>马博珊</t>
  </si>
  <si>
    <t>12704305702</t>
  </si>
  <si>
    <t>5452600304112</t>
  </si>
  <si>
    <t>潘星</t>
  </si>
  <si>
    <t>5452600304219</t>
  </si>
  <si>
    <t>任光俊</t>
  </si>
  <si>
    <t>5252600303705</t>
  </si>
  <si>
    <t>冯静秋</t>
  </si>
  <si>
    <t>瓮安县建中镇中心卫生院</t>
  </si>
  <si>
    <t>12704305801</t>
  </si>
  <si>
    <t>5252600303829</t>
  </si>
  <si>
    <t>龙泓锦</t>
  </si>
  <si>
    <t>5252600303818</t>
  </si>
  <si>
    <t>李锟</t>
  </si>
  <si>
    <t>5452600304424</t>
  </si>
  <si>
    <t>谢玉菁</t>
  </si>
  <si>
    <t>瓮安县江界河镇中心卫生院</t>
  </si>
  <si>
    <t>12704305901</t>
  </si>
  <si>
    <t>5452600304127</t>
  </si>
  <si>
    <t>陈蓉</t>
  </si>
  <si>
    <t>5452600304203</t>
  </si>
  <si>
    <t>熊莉</t>
  </si>
  <si>
    <t>5652600304906</t>
  </si>
  <si>
    <t>童远琴</t>
  </si>
  <si>
    <t>瓮安县平定营镇中心卫生院</t>
  </si>
  <si>
    <t>12704306001</t>
  </si>
  <si>
    <t>5652600304907</t>
  </si>
  <si>
    <t>晏清梅</t>
  </si>
  <si>
    <t>5652600304812</t>
  </si>
  <si>
    <t>敖小燕</t>
  </si>
  <si>
    <t>5252600303516</t>
  </si>
  <si>
    <t>陶德江</t>
  </si>
  <si>
    <t>瓮安县中坪镇中心卫生院</t>
  </si>
  <si>
    <t>12704306101</t>
  </si>
  <si>
    <t>5252600303721</t>
  </si>
  <si>
    <t>孙乾露</t>
  </si>
  <si>
    <t>5252600304005</t>
  </si>
  <si>
    <t>罗尧</t>
  </si>
  <si>
    <t>5252600303503</t>
  </si>
  <si>
    <t>陈博文</t>
  </si>
  <si>
    <t>瓮安县玉山镇中心卫生院</t>
  </si>
  <si>
    <t>12704306201</t>
  </si>
  <si>
    <t>5252600303628</t>
  </si>
  <si>
    <t>周青青</t>
  </si>
  <si>
    <t>5252600303625</t>
  </si>
  <si>
    <t>黄群英</t>
  </si>
  <si>
    <t>5652600304828</t>
  </si>
  <si>
    <t>马婷</t>
  </si>
  <si>
    <t>12704306202</t>
  </si>
  <si>
    <t>5652600304903</t>
  </si>
  <si>
    <t>陈会勤</t>
  </si>
  <si>
    <t>5652600304829</t>
  </si>
  <si>
    <t>万倩</t>
  </si>
  <si>
    <t>4252600301830</t>
  </si>
  <si>
    <t>王丹</t>
  </si>
  <si>
    <t>瓮安县中等职业学校</t>
  </si>
  <si>
    <t>12704306302</t>
  </si>
  <si>
    <t>4252600302716</t>
  </si>
  <si>
    <t>毛永成</t>
  </si>
  <si>
    <t>4252600303025</t>
  </si>
  <si>
    <t>袁国春</t>
  </si>
  <si>
    <t>4252600302610</t>
  </si>
  <si>
    <t>张云芳</t>
  </si>
  <si>
    <t>贵州省瓮安第三中学</t>
  </si>
  <si>
    <t>12704306401</t>
  </si>
  <si>
    <t>4252600302524</t>
  </si>
  <si>
    <t>杨颖</t>
  </si>
  <si>
    <t>4252600301817</t>
  </si>
  <si>
    <t>王艳</t>
  </si>
  <si>
    <t>4252600301928</t>
  </si>
  <si>
    <t>刘义安</t>
  </si>
  <si>
    <t>12704306402</t>
  </si>
  <si>
    <t>4252600302611</t>
  </si>
  <si>
    <t>蒋鸿</t>
  </si>
  <si>
    <t>4252600302921</t>
  </si>
  <si>
    <t>王兴仙</t>
  </si>
  <si>
    <t>4252600301904</t>
  </si>
  <si>
    <t>伍桂莹</t>
  </si>
  <si>
    <t>贵州省瓮安第四中学</t>
  </si>
  <si>
    <t>12704306501</t>
  </si>
  <si>
    <t>4252600302123</t>
  </si>
  <si>
    <t>谭高洁</t>
  </si>
  <si>
    <t>4252600302528</t>
  </si>
  <si>
    <t>王云</t>
  </si>
  <si>
    <t>4252600302319</t>
  </si>
  <si>
    <t>雷永芬</t>
  </si>
  <si>
    <t>12704306502</t>
  </si>
  <si>
    <t>4252600302429</t>
  </si>
  <si>
    <t>游兴艳</t>
  </si>
  <si>
    <t>4252600302327</t>
  </si>
  <si>
    <t>聂文静</t>
  </si>
  <si>
    <t>4252600302813</t>
  </si>
  <si>
    <t>金启艳</t>
  </si>
  <si>
    <t>4252600301702</t>
  </si>
  <si>
    <t>刘伟</t>
  </si>
  <si>
    <t>12704306503</t>
  </si>
  <si>
    <t>4252600302315</t>
  </si>
  <si>
    <t>兰文俊</t>
  </si>
  <si>
    <t>4252600302711</t>
  </si>
  <si>
    <t>罗竣纹</t>
  </si>
  <si>
    <t>4152600300109</t>
  </si>
  <si>
    <t>郑小梅</t>
  </si>
  <si>
    <t>贵州省瓮安第五中学</t>
  </si>
  <si>
    <t>12704306601</t>
  </si>
  <si>
    <t>4152600300303</t>
  </si>
  <si>
    <t>陈菲</t>
  </si>
  <si>
    <t>4152600300823</t>
  </si>
  <si>
    <t>罗沐汐</t>
  </si>
  <si>
    <t>4152600301326</t>
  </si>
  <si>
    <t>付婷婷</t>
  </si>
  <si>
    <t>12704306602</t>
  </si>
  <si>
    <t>4152600300606</t>
  </si>
  <si>
    <t>陈再阳</t>
  </si>
  <si>
    <t>4152600300701</t>
  </si>
  <si>
    <t>白莹</t>
  </si>
  <si>
    <t>4152600300407</t>
  </si>
  <si>
    <t>张孝仙</t>
  </si>
  <si>
    <t>贵州省瓮安第九中学</t>
  </si>
  <si>
    <t>12704306701</t>
  </si>
  <si>
    <t>4152600301618</t>
  </si>
  <si>
    <t>温雪</t>
  </si>
  <si>
    <t>4152600300328</t>
  </si>
  <si>
    <t>杨春萍</t>
  </si>
  <si>
    <t>4152600301612</t>
  </si>
  <si>
    <t>李艳</t>
  </si>
  <si>
    <t>12704306702</t>
  </si>
  <si>
    <t>4152600300403</t>
  </si>
  <si>
    <t>王娜</t>
  </si>
  <si>
    <t>4152600301208</t>
  </si>
  <si>
    <t>张秋萍</t>
  </si>
  <si>
    <t>4152600300104</t>
  </si>
  <si>
    <t>娄伦高</t>
  </si>
  <si>
    <t>12704306703</t>
  </si>
  <si>
    <t>4152600301114</t>
  </si>
  <si>
    <t>龙治姣</t>
  </si>
  <si>
    <t>4152600301113</t>
  </si>
  <si>
    <t>陶亚军</t>
  </si>
  <si>
    <t>4252600302515</t>
  </si>
  <si>
    <t>练路雨</t>
  </si>
  <si>
    <t>12704306704</t>
  </si>
  <si>
    <t>4252600302420</t>
  </si>
  <si>
    <t>杨涛涛</t>
  </si>
  <si>
    <t>4252600302928</t>
  </si>
  <si>
    <t>袁芳芳</t>
  </si>
  <si>
    <t>4252600301722</t>
  </si>
  <si>
    <t>陈敏</t>
  </si>
  <si>
    <t>4252600301725</t>
  </si>
  <si>
    <t>李荣荣</t>
  </si>
  <si>
    <t>4152600301521</t>
  </si>
  <si>
    <t>徐玲</t>
  </si>
  <si>
    <t>瓮安一小</t>
  </si>
  <si>
    <t>12704306801</t>
  </si>
  <si>
    <t>4152600300112</t>
  </si>
  <si>
    <t>宋江婷</t>
  </si>
  <si>
    <t>4152600301001</t>
  </si>
  <si>
    <t>李雅馨</t>
  </si>
  <si>
    <t>4152600301330</t>
  </si>
  <si>
    <t>李月镜</t>
  </si>
  <si>
    <t>瓮安二小</t>
  </si>
  <si>
    <t>12704306901</t>
  </si>
  <si>
    <t>4152600300301</t>
  </si>
  <si>
    <t>张兰兰</t>
  </si>
  <si>
    <t>4152600300105</t>
  </si>
  <si>
    <t>吴恒丽</t>
  </si>
  <si>
    <t>4152600300123</t>
  </si>
  <si>
    <t>吕兴婷</t>
  </si>
  <si>
    <t>12704306902</t>
  </si>
  <si>
    <t>4152600300919</t>
  </si>
  <si>
    <t>邓茂</t>
  </si>
  <si>
    <t>4152600301106</t>
  </si>
  <si>
    <t>刘天霞</t>
  </si>
  <si>
    <t>4152600300707</t>
  </si>
  <si>
    <t>雷双银</t>
  </si>
  <si>
    <t>瓮安三小</t>
  </si>
  <si>
    <t>12704307001</t>
  </si>
  <si>
    <t>4152600300103</t>
  </si>
  <si>
    <t>帅欢</t>
  </si>
  <si>
    <t>4152600300410</t>
  </si>
  <si>
    <t>刘加</t>
  </si>
  <si>
    <t>4152600301103</t>
  </si>
  <si>
    <t>桂青</t>
  </si>
  <si>
    <t>瓮安县实验学校</t>
  </si>
  <si>
    <t>12704307101</t>
  </si>
  <si>
    <t>4152600301221</t>
  </si>
  <si>
    <t>陈月婷</t>
  </si>
  <si>
    <t>4152600301605</t>
  </si>
  <si>
    <t>刘丹</t>
  </si>
  <si>
    <t>4152600300525</t>
  </si>
  <si>
    <t>晏路路</t>
  </si>
  <si>
    <t>12704307102</t>
  </si>
  <si>
    <t>4152600300414</t>
  </si>
  <si>
    <t>池睿洁</t>
  </si>
  <si>
    <t>4152600301327</t>
  </si>
  <si>
    <t>龙老保</t>
  </si>
  <si>
    <t>4152600301607</t>
  </si>
  <si>
    <t>尹作香</t>
  </si>
  <si>
    <t>12704307103</t>
  </si>
  <si>
    <t>4152600301507</t>
  </si>
  <si>
    <t>田艾佳</t>
  </si>
  <si>
    <t>4152600301004</t>
  </si>
  <si>
    <t>李珊</t>
  </si>
  <si>
    <t>4252600302129</t>
  </si>
  <si>
    <t>胡熙</t>
  </si>
  <si>
    <t>瓮安五小</t>
  </si>
  <si>
    <t>12704307201</t>
  </si>
  <si>
    <t>4252600302228</t>
  </si>
  <si>
    <t>陈盛胜</t>
  </si>
  <si>
    <t>4252600302623</t>
  </si>
  <si>
    <t>刘菊花</t>
  </si>
  <si>
    <t>4252600302509</t>
  </si>
  <si>
    <t>盛丹</t>
  </si>
  <si>
    <t>12704307202</t>
  </si>
  <si>
    <t>4252600302906</t>
  </si>
  <si>
    <t>邹依君</t>
  </si>
  <si>
    <t>4252600302427</t>
  </si>
  <si>
    <t>李文香</t>
  </si>
  <si>
    <t>4252600302322</t>
  </si>
  <si>
    <t>殷明琴</t>
  </si>
  <si>
    <t>12704307203</t>
  </si>
  <si>
    <t>4252600302308</t>
  </si>
  <si>
    <t>兰迪</t>
  </si>
  <si>
    <t>4252600302208</t>
  </si>
  <si>
    <t>王立彩</t>
  </si>
  <si>
    <t>4252600302728</t>
  </si>
  <si>
    <t>罗贵艳</t>
  </si>
  <si>
    <t>12704307204</t>
  </si>
  <si>
    <t>4252600301728</t>
  </si>
  <si>
    <t>简丽娟</t>
  </si>
  <si>
    <t>4252600302829</t>
  </si>
  <si>
    <t>陈佳艳</t>
  </si>
  <si>
    <t>4252600302124</t>
  </si>
  <si>
    <t>刘艺</t>
  </si>
  <si>
    <t>12704307205</t>
  </si>
  <si>
    <t>4252600302520</t>
  </si>
  <si>
    <t>申欢</t>
  </si>
  <si>
    <t>4252600302922</t>
  </si>
  <si>
    <t>桂乙鑫</t>
  </si>
  <si>
    <t>4252600302125</t>
  </si>
  <si>
    <t>庭婷</t>
  </si>
  <si>
    <t>12704307206</t>
  </si>
  <si>
    <t>4252600302130</t>
  </si>
  <si>
    <t>陈薪</t>
  </si>
  <si>
    <t>4252600302223</t>
  </si>
  <si>
    <t>陈鹏建</t>
  </si>
  <si>
    <t>4152600301410</t>
  </si>
  <si>
    <t>时宏晨</t>
  </si>
  <si>
    <t>瓮安八小</t>
  </si>
  <si>
    <t>12704307301</t>
  </si>
  <si>
    <t>4152600300211</t>
  </si>
  <si>
    <t>安小芳</t>
  </si>
  <si>
    <t>4152600300708</t>
  </si>
  <si>
    <t>兰玉春</t>
  </si>
  <si>
    <t>4152600301616</t>
  </si>
  <si>
    <t>吴川泉</t>
  </si>
  <si>
    <t>瓮安九小</t>
  </si>
  <si>
    <t>12704307401</t>
  </si>
  <si>
    <t>4152600300803</t>
  </si>
  <si>
    <t>蒲青芳</t>
  </si>
  <si>
    <t>4152600300126</t>
  </si>
  <si>
    <t>陆青荣</t>
  </si>
  <si>
    <t>4152600301625</t>
  </si>
  <si>
    <t>杨春梅</t>
  </si>
  <si>
    <t>12704307402</t>
  </si>
  <si>
    <t>4152600300419</t>
  </si>
  <si>
    <t>袁寿晶</t>
  </si>
  <si>
    <t>4152600300726</t>
  </si>
  <si>
    <t>陆璨</t>
  </si>
  <si>
    <t>4152600301023</t>
  </si>
  <si>
    <t>潘秀衣</t>
  </si>
  <si>
    <t>12704307403</t>
  </si>
  <si>
    <t>4152600300319</t>
  </si>
  <si>
    <t>王敏</t>
  </si>
  <si>
    <t>4152600300411</t>
  </si>
  <si>
    <t>邓佳龙</t>
  </si>
  <si>
    <t>4152600300501</t>
  </si>
  <si>
    <t>王洪</t>
  </si>
  <si>
    <t>瓮安县示范幼儿园</t>
  </si>
  <si>
    <t>12704307501</t>
  </si>
  <si>
    <t>4152600300620</t>
  </si>
  <si>
    <t>邬欢</t>
  </si>
  <si>
    <t>4152600300819</t>
  </si>
  <si>
    <t>徐素素</t>
  </si>
  <si>
    <t>4152600300116</t>
  </si>
  <si>
    <t>谭欢</t>
  </si>
  <si>
    <t>瓮安县第二幼儿园</t>
  </si>
  <si>
    <t>12704307601</t>
  </si>
  <si>
    <t>4152600301501</t>
  </si>
  <si>
    <t>蒋忠美</t>
  </si>
  <si>
    <t>4152600301324</t>
  </si>
  <si>
    <t>刘丽</t>
  </si>
  <si>
    <t>4152600301022</t>
  </si>
  <si>
    <t>杨芮</t>
  </si>
  <si>
    <t>瓮安县第三幼儿园</t>
  </si>
  <si>
    <t>12704307701</t>
  </si>
  <si>
    <t>4152600300822</t>
  </si>
  <si>
    <t>范娟</t>
  </si>
  <si>
    <t>4152600301315</t>
  </si>
  <si>
    <t>唐放酸</t>
  </si>
  <si>
    <t>4152600301109</t>
  </si>
  <si>
    <t>李春艳</t>
  </si>
  <si>
    <t>4152600301226</t>
  </si>
  <si>
    <t>陆梅琳</t>
  </si>
  <si>
    <t>4152600301029</t>
  </si>
  <si>
    <t>彭秋叶</t>
  </si>
  <si>
    <t>4152600300825</t>
  </si>
  <si>
    <t>罗念</t>
  </si>
  <si>
    <t>瓮安县第四幼儿园</t>
  </si>
  <si>
    <t>12704307801</t>
  </si>
  <si>
    <t>4152600300805</t>
  </si>
  <si>
    <t>谭文颖</t>
  </si>
  <si>
    <t>4152600300709</t>
  </si>
  <si>
    <t>杨安萍</t>
  </si>
  <si>
    <t>4152600300913</t>
  </si>
  <si>
    <t>杨燕</t>
  </si>
  <si>
    <t>4152600300818</t>
  </si>
  <si>
    <t>余婷芬</t>
  </si>
  <si>
    <t>4152600301207</t>
  </si>
  <si>
    <t>荀家梅</t>
  </si>
  <si>
    <t>4152600300118</t>
  </si>
  <si>
    <t>周志梅</t>
  </si>
  <si>
    <t>瓮安县天文镇幼儿园</t>
  </si>
  <si>
    <t>12704307901</t>
  </si>
  <si>
    <t>4152600301318</t>
  </si>
  <si>
    <t>黄霨蓉</t>
  </si>
  <si>
    <t>4152600300312</t>
  </si>
  <si>
    <t>文茜</t>
  </si>
  <si>
    <t>缺考</t>
  </si>
  <si>
    <t>__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</si>
</sst>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3" fillId="2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5"/>
  <sheetViews>
    <sheetView topLeftCell="A319" workbookViewId="0">
      <selection activeCell="A1" sqref="A1:I335"/>
    </sheetView>
  </sheetViews>
  <sheetFormatPr defaultColWidth="9" defaultRowHeight="13.5"/>
  <cols>
    <col min="1" max="1" width="16" style="17" customWidth="1"/>
    <col min="2" max="2" width="10.625" style="17" customWidth="1"/>
    <col min="3" max="3" width="35.25" style="18" customWidth="1"/>
    <col min="4" max="4" width="13.875" style="17" customWidth="1"/>
    <col min="5" max="5" width="9.375" style="19" customWidth="1"/>
    <col min="6" max="6" width="11.625" style="20" customWidth="1"/>
    <col min="7" max="7" width="9.625" style="19" customWidth="1"/>
    <col min="8" max="8" width="9.375" style="17" customWidth="1"/>
    <col min="9" max="9" width="15.625" style="18" customWidth="1"/>
    <col min="10" max="16384" width="9" style="16"/>
  </cols>
  <sheetData>
    <row r="1" s="16" customFormat="1" ht="44.1" customHeight="1" spans="1:9">
      <c r="A1" s="21" t="s">
        <v>0</v>
      </c>
      <c r="B1" s="21"/>
      <c r="C1" s="21"/>
      <c r="D1" s="21"/>
      <c r="E1" s="22"/>
      <c r="F1" s="22"/>
      <c r="G1" s="22"/>
      <c r="H1" s="21"/>
      <c r="I1" s="21"/>
    </row>
    <row r="2" s="16" customFormat="1" ht="42.95" customHeight="1" spans="1:10">
      <c r="A2" s="23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5" t="s">
        <v>6</v>
      </c>
      <c r="G2" s="24" t="s">
        <v>7</v>
      </c>
      <c r="H2" s="23" t="s">
        <v>8</v>
      </c>
      <c r="I2" s="23" t="s">
        <v>9</v>
      </c>
      <c r="J2" s="30"/>
    </row>
    <row r="3" s="16" customFormat="1" ht="29.1" customHeight="1" spans="1:9">
      <c r="A3" s="26" t="s">
        <v>10</v>
      </c>
      <c r="B3" s="26" t="s">
        <v>11</v>
      </c>
      <c r="C3" s="27" t="s">
        <v>12</v>
      </c>
      <c r="D3" s="26" t="s">
        <v>13</v>
      </c>
      <c r="E3" s="28">
        <v>190.5</v>
      </c>
      <c r="F3" s="29">
        <v>84.06</v>
      </c>
      <c r="G3" s="28">
        <f t="shared" ref="G3:G66" si="0">E3/3*0.5+F3*0.5</f>
        <v>73.78</v>
      </c>
      <c r="H3" s="26">
        <v>1</v>
      </c>
      <c r="I3" s="27"/>
    </row>
    <row r="4" s="16" customFormat="1" ht="29.1" customHeight="1" spans="1:9">
      <c r="A4" s="26" t="s">
        <v>14</v>
      </c>
      <c r="B4" s="26" t="s">
        <v>15</v>
      </c>
      <c r="C4" s="27" t="s">
        <v>12</v>
      </c>
      <c r="D4" s="26" t="s">
        <v>13</v>
      </c>
      <c r="E4" s="28">
        <v>194.5</v>
      </c>
      <c r="F4" s="29">
        <v>82.5</v>
      </c>
      <c r="G4" s="28">
        <f t="shared" si="0"/>
        <v>73.6666666666667</v>
      </c>
      <c r="H4" s="26">
        <v>2</v>
      </c>
      <c r="I4" s="27"/>
    </row>
    <row r="5" s="16" customFormat="1" ht="29.1" customHeight="1" spans="1:9">
      <c r="A5" s="26" t="s">
        <v>16</v>
      </c>
      <c r="B5" s="26" t="s">
        <v>17</v>
      </c>
      <c r="C5" s="27" t="s">
        <v>12</v>
      </c>
      <c r="D5" s="26" t="s">
        <v>13</v>
      </c>
      <c r="E5" s="28">
        <v>194.5</v>
      </c>
      <c r="F5" s="29">
        <v>81.9</v>
      </c>
      <c r="G5" s="28">
        <f t="shared" si="0"/>
        <v>73.3666666666667</v>
      </c>
      <c r="H5" s="26">
        <v>3</v>
      </c>
      <c r="I5" s="27"/>
    </row>
    <row r="6" s="16" customFormat="1" ht="29.1" customHeight="1" spans="1:9">
      <c r="A6" s="26" t="s">
        <v>18</v>
      </c>
      <c r="B6" s="26" t="s">
        <v>19</v>
      </c>
      <c r="C6" s="27" t="s">
        <v>20</v>
      </c>
      <c r="D6" s="26" t="s">
        <v>21</v>
      </c>
      <c r="E6" s="28">
        <v>194</v>
      </c>
      <c r="F6" s="29">
        <v>81.36</v>
      </c>
      <c r="G6" s="28">
        <f t="shared" si="0"/>
        <v>73.0133333333333</v>
      </c>
      <c r="H6" s="26">
        <v>1</v>
      </c>
      <c r="I6" s="27"/>
    </row>
    <row r="7" s="16" customFormat="1" ht="29.1" customHeight="1" spans="1:9">
      <c r="A7" s="26" t="s">
        <v>22</v>
      </c>
      <c r="B7" s="26" t="s">
        <v>23</v>
      </c>
      <c r="C7" s="27" t="s">
        <v>20</v>
      </c>
      <c r="D7" s="26" t="s">
        <v>21</v>
      </c>
      <c r="E7" s="28">
        <v>188.5</v>
      </c>
      <c r="F7" s="29">
        <v>83</v>
      </c>
      <c r="G7" s="28">
        <f t="shared" si="0"/>
        <v>72.9166666666667</v>
      </c>
      <c r="H7" s="26">
        <v>2</v>
      </c>
      <c r="I7" s="27"/>
    </row>
    <row r="8" s="16" customFormat="1" ht="29.1" customHeight="1" spans="1:9">
      <c r="A8" s="26" t="s">
        <v>24</v>
      </c>
      <c r="B8" s="26" t="s">
        <v>25</v>
      </c>
      <c r="C8" s="27" t="s">
        <v>20</v>
      </c>
      <c r="D8" s="26" t="s">
        <v>21</v>
      </c>
      <c r="E8" s="28">
        <v>179.5</v>
      </c>
      <c r="F8" s="29">
        <v>84</v>
      </c>
      <c r="G8" s="28">
        <f t="shared" si="0"/>
        <v>71.9166666666667</v>
      </c>
      <c r="H8" s="26">
        <v>3</v>
      </c>
      <c r="I8" s="27"/>
    </row>
    <row r="9" s="16" customFormat="1" ht="29.1" customHeight="1" spans="1:9">
      <c r="A9" s="26" t="s">
        <v>26</v>
      </c>
      <c r="B9" s="26" t="s">
        <v>27</v>
      </c>
      <c r="C9" s="27" t="s">
        <v>28</v>
      </c>
      <c r="D9" s="26" t="s">
        <v>29</v>
      </c>
      <c r="E9" s="28">
        <v>210</v>
      </c>
      <c r="F9" s="29">
        <v>79.02</v>
      </c>
      <c r="G9" s="28">
        <f t="shared" si="0"/>
        <v>74.51</v>
      </c>
      <c r="H9" s="26">
        <v>1</v>
      </c>
      <c r="I9" s="27"/>
    </row>
    <row r="10" s="16" customFormat="1" ht="29.1" customHeight="1" spans="1:9">
      <c r="A10" s="26" t="s">
        <v>30</v>
      </c>
      <c r="B10" s="26" t="s">
        <v>31</v>
      </c>
      <c r="C10" s="27" t="s">
        <v>28</v>
      </c>
      <c r="D10" s="26" t="s">
        <v>29</v>
      </c>
      <c r="E10" s="28">
        <v>203.5</v>
      </c>
      <c r="F10" s="29">
        <v>80.8</v>
      </c>
      <c r="G10" s="28">
        <f t="shared" si="0"/>
        <v>74.3166666666667</v>
      </c>
      <c r="H10" s="26">
        <v>2</v>
      </c>
      <c r="I10" s="27"/>
    </row>
    <row r="11" s="16" customFormat="1" ht="29.1" customHeight="1" spans="1:9">
      <c r="A11" s="26" t="s">
        <v>32</v>
      </c>
      <c r="B11" s="26" t="s">
        <v>33</v>
      </c>
      <c r="C11" s="27" t="s">
        <v>28</v>
      </c>
      <c r="D11" s="26" t="s">
        <v>29</v>
      </c>
      <c r="E11" s="28">
        <v>196</v>
      </c>
      <c r="F11" s="29">
        <v>77.8</v>
      </c>
      <c r="G11" s="28">
        <f t="shared" si="0"/>
        <v>71.5666666666667</v>
      </c>
      <c r="H11" s="26">
        <v>3</v>
      </c>
      <c r="I11" s="27"/>
    </row>
    <row r="12" s="16" customFormat="1" ht="29.1" customHeight="1" spans="1:9">
      <c r="A12" s="26" t="s">
        <v>34</v>
      </c>
      <c r="B12" s="26" t="s">
        <v>35</v>
      </c>
      <c r="C12" s="27" t="s">
        <v>28</v>
      </c>
      <c r="D12" s="26" t="s">
        <v>36</v>
      </c>
      <c r="E12" s="28">
        <v>207</v>
      </c>
      <c r="F12" s="29">
        <v>79.56</v>
      </c>
      <c r="G12" s="28">
        <f t="shared" si="0"/>
        <v>74.28</v>
      </c>
      <c r="H12" s="26">
        <v>1</v>
      </c>
      <c r="I12" s="27"/>
    </row>
    <row r="13" s="16" customFormat="1" ht="29.1" customHeight="1" spans="1:9">
      <c r="A13" s="26" t="s">
        <v>37</v>
      </c>
      <c r="B13" s="26" t="s">
        <v>38</v>
      </c>
      <c r="C13" s="27" t="s">
        <v>28</v>
      </c>
      <c r="D13" s="26" t="s">
        <v>36</v>
      </c>
      <c r="E13" s="28">
        <v>215.5</v>
      </c>
      <c r="F13" s="29">
        <v>0</v>
      </c>
      <c r="G13" s="28">
        <f t="shared" si="0"/>
        <v>35.9166666666667</v>
      </c>
      <c r="H13" s="26" t="s">
        <v>39</v>
      </c>
      <c r="I13" s="27"/>
    </row>
    <row r="14" s="16" customFormat="1" ht="29.1" customHeight="1" spans="1:9">
      <c r="A14" s="26" t="s">
        <v>40</v>
      </c>
      <c r="B14" s="26" t="s">
        <v>41</v>
      </c>
      <c r="C14" s="27" t="s">
        <v>28</v>
      </c>
      <c r="D14" s="26" t="s">
        <v>36</v>
      </c>
      <c r="E14" s="28">
        <v>204</v>
      </c>
      <c r="F14" s="29">
        <v>0</v>
      </c>
      <c r="G14" s="28">
        <f t="shared" si="0"/>
        <v>34</v>
      </c>
      <c r="H14" s="26" t="s">
        <v>39</v>
      </c>
      <c r="I14" s="27"/>
    </row>
    <row r="15" s="16" customFormat="1" ht="29.1" customHeight="1" spans="1:9">
      <c r="A15" s="26" t="s">
        <v>42</v>
      </c>
      <c r="B15" s="26" t="s">
        <v>43</v>
      </c>
      <c r="C15" s="27" t="s">
        <v>28</v>
      </c>
      <c r="D15" s="26" t="s">
        <v>44</v>
      </c>
      <c r="E15" s="28">
        <v>203.5</v>
      </c>
      <c r="F15" s="29">
        <v>81.26</v>
      </c>
      <c r="G15" s="28">
        <f t="shared" si="0"/>
        <v>74.5466666666667</v>
      </c>
      <c r="H15" s="26">
        <v>1</v>
      </c>
      <c r="I15" s="27"/>
    </row>
    <row r="16" s="16" customFormat="1" ht="29.1" customHeight="1" spans="1:9">
      <c r="A16" s="26" t="s">
        <v>45</v>
      </c>
      <c r="B16" s="26" t="s">
        <v>46</v>
      </c>
      <c r="C16" s="27" t="s">
        <v>28</v>
      </c>
      <c r="D16" s="26" t="s">
        <v>44</v>
      </c>
      <c r="E16" s="28">
        <v>208.5</v>
      </c>
      <c r="F16" s="29">
        <v>76.58</v>
      </c>
      <c r="G16" s="28">
        <f t="shared" si="0"/>
        <v>73.04</v>
      </c>
      <c r="H16" s="26">
        <v>2</v>
      </c>
      <c r="I16" s="27"/>
    </row>
    <row r="17" s="16" customFormat="1" ht="29.1" customHeight="1" spans="1:9">
      <c r="A17" s="26" t="s">
        <v>47</v>
      </c>
      <c r="B17" s="26" t="s">
        <v>48</v>
      </c>
      <c r="C17" s="27" t="s">
        <v>28</v>
      </c>
      <c r="D17" s="26" t="s">
        <v>44</v>
      </c>
      <c r="E17" s="28">
        <v>206.5</v>
      </c>
      <c r="F17" s="29">
        <v>0</v>
      </c>
      <c r="G17" s="28">
        <f t="shared" si="0"/>
        <v>34.4166666666667</v>
      </c>
      <c r="H17" s="26" t="s">
        <v>39</v>
      </c>
      <c r="I17" s="27"/>
    </row>
    <row r="18" s="16" customFormat="1" ht="29.1" customHeight="1" spans="1:9">
      <c r="A18" s="26" t="s">
        <v>49</v>
      </c>
      <c r="B18" s="26" t="s">
        <v>50</v>
      </c>
      <c r="C18" s="27" t="s">
        <v>51</v>
      </c>
      <c r="D18" s="26" t="s">
        <v>52</v>
      </c>
      <c r="E18" s="28">
        <v>189.5</v>
      </c>
      <c r="F18" s="29">
        <v>84.46</v>
      </c>
      <c r="G18" s="28">
        <f t="shared" si="0"/>
        <v>73.8133333333333</v>
      </c>
      <c r="H18" s="26">
        <v>1</v>
      </c>
      <c r="I18" s="27"/>
    </row>
    <row r="19" s="16" customFormat="1" ht="29.1" customHeight="1" spans="1:9">
      <c r="A19" s="26" t="s">
        <v>53</v>
      </c>
      <c r="B19" s="26" t="s">
        <v>54</v>
      </c>
      <c r="C19" s="27" t="s">
        <v>51</v>
      </c>
      <c r="D19" s="26" t="s">
        <v>52</v>
      </c>
      <c r="E19" s="28">
        <v>193</v>
      </c>
      <c r="F19" s="29">
        <v>81.78</v>
      </c>
      <c r="G19" s="28">
        <f t="shared" si="0"/>
        <v>73.0566666666667</v>
      </c>
      <c r="H19" s="26">
        <v>2</v>
      </c>
      <c r="I19" s="27"/>
    </row>
    <row r="20" s="16" customFormat="1" ht="29.1" customHeight="1" spans="1:9">
      <c r="A20" s="26" t="s">
        <v>55</v>
      </c>
      <c r="B20" s="26" t="s">
        <v>56</v>
      </c>
      <c r="C20" s="27" t="s">
        <v>51</v>
      </c>
      <c r="D20" s="26" t="s">
        <v>52</v>
      </c>
      <c r="E20" s="28">
        <v>188</v>
      </c>
      <c r="F20" s="29">
        <v>82.74</v>
      </c>
      <c r="G20" s="28">
        <f t="shared" si="0"/>
        <v>72.7033333333333</v>
      </c>
      <c r="H20" s="26">
        <v>3</v>
      </c>
      <c r="I20" s="27"/>
    </row>
    <row r="21" s="16" customFormat="1" ht="29.1" customHeight="1" spans="1:9">
      <c r="A21" s="26" t="s">
        <v>57</v>
      </c>
      <c r="B21" s="26" t="s">
        <v>58</v>
      </c>
      <c r="C21" s="27" t="s">
        <v>59</v>
      </c>
      <c r="D21" s="26" t="s">
        <v>60</v>
      </c>
      <c r="E21" s="28">
        <v>207</v>
      </c>
      <c r="F21" s="29">
        <v>83.34</v>
      </c>
      <c r="G21" s="28">
        <f t="shared" si="0"/>
        <v>76.17</v>
      </c>
      <c r="H21" s="26">
        <v>1</v>
      </c>
      <c r="I21" s="27"/>
    </row>
    <row r="22" s="16" customFormat="1" ht="29.1" customHeight="1" spans="1:9">
      <c r="A22" s="26" t="s">
        <v>61</v>
      </c>
      <c r="B22" s="26" t="s">
        <v>62</v>
      </c>
      <c r="C22" s="27" t="s">
        <v>59</v>
      </c>
      <c r="D22" s="26" t="s">
        <v>60</v>
      </c>
      <c r="E22" s="28">
        <v>210.5</v>
      </c>
      <c r="F22" s="29">
        <v>76.6</v>
      </c>
      <c r="G22" s="28">
        <f t="shared" si="0"/>
        <v>73.3833333333333</v>
      </c>
      <c r="H22" s="26">
        <v>2</v>
      </c>
      <c r="I22" s="27"/>
    </row>
    <row r="23" s="16" customFormat="1" ht="29.1" customHeight="1" spans="1:9">
      <c r="A23" s="26" t="s">
        <v>63</v>
      </c>
      <c r="B23" s="26" t="s">
        <v>64</v>
      </c>
      <c r="C23" s="27" t="s">
        <v>59</v>
      </c>
      <c r="D23" s="26" t="s">
        <v>60</v>
      </c>
      <c r="E23" s="28">
        <v>205</v>
      </c>
      <c r="F23" s="29">
        <v>0</v>
      </c>
      <c r="G23" s="28">
        <f t="shared" si="0"/>
        <v>34.1666666666667</v>
      </c>
      <c r="H23" s="26" t="s">
        <v>39</v>
      </c>
      <c r="I23" s="27"/>
    </row>
    <row r="24" s="16" customFormat="1" ht="29.1" customHeight="1" spans="1:9">
      <c r="A24" s="26" t="s">
        <v>65</v>
      </c>
      <c r="B24" s="26" t="s">
        <v>66</v>
      </c>
      <c r="C24" s="27" t="s">
        <v>67</v>
      </c>
      <c r="D24" s="26" t="s">
        <v>68</v>
      </c>
      <c r="E24" s="28">
        <v>217.5</v>
      </c>
      <c r="F24" s="29">
        <v>81.26</v>
      </c>
      <c r="G24" s="28">
        <f t="shared" si="0"/>
        <v>76.88</v>
      </c>
      <c r="H24" s="26">
        <v>1</v>
      </c>
      <c r="I24" s="27"/>
    </row>
    <row r="25" s="16" customFormat="1" ht="29.1" customHeight="1" spans="1:9">
      <c r="A25" s="26" t="s">
        <v>69</v>
      </c>
      <c r="B25" s="26" t="s">
        <v>70</v>
      </c>
      <c r="C25" s="27" t="s">
        <v>67</v>
      </c>
      <c r="D25" s="26" t="s">
        <v>68</v>
      </c>
      <c r="E25" s="28">
        <v>214</v>
      </c>
      <c r="F25" s="29">
        <v>78.68</v>
      </c>
      <c r="G25" s="28">
        <f t="shared" si="0"/>
        <v>75.0066666666667</v>
      </c>
      <c r="H25" s="26">
        <v>2</v>
      </c>
      <c r="I25" s="27"/>
    </row>
    <row r="26" s="16" customFormat="1" ht="29.1" customHeight="1" spans="1:9">
      <c r="A26" s="26" t="s">
        <v>71</v>
      </c>
      <c r="B26" s="26" t="s">
        <v>72</v>
      </c>
      <c r="C26" s="27" t="s">
        <v>67</v>
      </c>
      <c r="D26" s="26" t="s">
        <v>68</v>
      </c>
      <c r="E26" s="28">
        <v>215.5</v>
      </c>
      <c r="F26" s="29">
        <v>76.86</v>
      </c>
      <c r="G26" s="28">
        <f t="shared" si="0"/>
        <v>74.3466666666667</v>
      </c>
      <c r="H26" s="26">
        <v>3</v>
      </c>
      <c r="I26" s="27"/>
    </row>
    <row r="27" s="16" customFormat="1" ht="29.1" customHeight="1" spans="1:9">
      <c r="A27" s="26" t="s">
        <v>73</v>
      </c>
      <c r="B27" s="26" t="s">
        <v>74</v>
      </c>
      <c r="C27" s="27" t="s">
        <v>75</v>
      </c>
      <c r="D27" s="26" t="s">
        <v>76</v>
      </c>
      <c r="E27" s="28">
        <v>203.5</v>
      </c>
      <c r="F27" s="29">
        <v>80.48</v>
      </c>
      <c r="G27" s="28">
        <f t="shared" si="0"/>
        <v>74.1566666666667</v>
      </c>
      <c r="H27" s="26">
        <v>1</v>
      </c>
      <c r="I27" s="27"/>
    </row>
    <row r="28" s="16" customFormat="1" ht="29.1" customHeight="1" spans="1:9">
      <c r="A28" s="26" t="s">
        <v>77</v>
      </c>
      <c r="B28" s="26" t="s">
        <v>78</v>
      </c>
      <c r="C28" s="27" t="s">
        <v>75</v>
      </c>
      <c r="D28" s="26" t="s">
        <v>76</v>
      </c>
      <c r="E28" s="28">
        <v>201</v>
      </c>
      <c r="F28" s="29">
        <v>78.52</v>
      </c>
      <c r="G28" s="28">
        <f t="shared" si="0"/>
        <v>72.76</v>
      </c>
      <c r="H28" s="26">
        <v>2</v>
      </c>
      <c r="I28" s="27"/>
    </row>
    <row r="29" s="16" customFormat="1" ht="29.1" customHeight="1" spans="1:9">
      <c r="A29" s="26" t="s">
        <v>79</v>
      </c>
      <c r="B29" s="26" t="s">
        <v>80</v>
      </c>
      <c r="C29" s="27" t="s">
        <v>75</v>
      </c>
      <c r="D29" s="26" t="s">
        <v>76</v>
      </c>
      <c r="E29" s="28">
        <v>194.5</v>
      </c>
      <c r="F29" s="29">
        <v>78.26</v>
      </c>
      <c r="G29" s="28">
        <f t="shared" si="0"/>
        <v>71.5466666666667</v>
      </c>
      <c r="H29" s="26">
        <v>3</v>
      </c>
      <c r="I29" s="27"/>
    </row>
    <row r="30" s="16" customFormat="1" ht="29.1" customHeight="1" spans="1:9">
      <c r="A30" s="26" t="s">
        <v>81</v>
      </c>
      <c r="B30" s="26" t="s">
        <v>82</v>
      </c>
      <c r="C30" s="27" t="s">
        <v>83</v>
      </c>
      <c r="D30" s="26" t="s">
        <v>84</v>
      </c>
      <c r="E30" s="28">
        <v>219.5</v>
      </c>
      <c r="F30" s="29">
        <v>77.6</v>
      </c>
      <c r="G30" s="28">
        <f t="shared" si="0"/>
        <v>75.3833333333333</v>
      </c>
      <c r="H30" s="26">
        <v>1</v>
      </c>
      <c r="I30" s="27"/>
    </row>
    <row r="31" s="16" customFormat="1" ht="29.1" customHeight="1" spans="1:9">
      <c r="A31" s="26" t="s">
        <v>85</v>
      </c>
      <c r="B31" s="26" t="s">
        <v>86</v>
      </c>
      <c r="C31" s="27" t="s">
        <v>83</v>
      </c>
      <c r="D31" s="26" t="s">
        <v>84</v>
      </c>
      <c r="E31" s="28">
        <v>202.5</v>
      </c>
      <c r="F31" s="29">
        <v>81</v>
      </c>
      <c r="G31" s="28">
        <f t="shared" si="0"/>
        <v>74.25</v>
      </c>
      <c r="H31" s="26">
        <v>2</v>
      </c>
      <c r="I31" s="27"/>
    </row>
    <row r="32" s="16" customFormat="1" ht="29.1" customHeight="1" spans="1:9">
      <c r="A32" s="26" t="s">
        <v>87</v>
      </c>
      <c r="B32" s="26" t="s">
        <v>88</v>
      </c>
      <c r="C32" s="27" t="s">
        <v>83</v>
      </c>
      <c r="D32" s="26" t="s">
        <v>84</v>
      </c>
      <c r="E32" s="28">
        <v>189</v>
      </c>
      <c r="F32" s="29">
        <v>0</v>
      </c>
      <c r="G32" s="28">
        <f t="shared" si="0"/>
        <v>31.5</v>
      </c>
      <c r="H32" s="26" t="s">
        <v>39</v>
      </c>
      <c r="I32" s="27"/>
    </row>
    <row r="33" s="16" customFormat="1" ht="29.1" customHeight="1" spans="1:9">
      <c r="A33" s="26" t="s">
        <v>89</v>
      </c>
      <c r="B33" s="26" t="s">
        <v>90</v>
      </c>
      <c r="C33" s="27" t="s">
        <v>91</v>
      </c>
      <c r="D33" s="26" t="s">
        <v>92</v>
      </c>
      <c r="E33" s="28">
        <v>168.1</v>
      </c>
      <c r="F33" s="29">
        <v>84</v>
      </c>
      <c r="G33" s="28">
        <f t="shared" si="0"/>
        <v>70.0166666666667</v>
      </c>
      <c r="H33" s="26">
        <v>1</v>
      </c>
      <c r="I33" s="27"/>
    </row>
    <row r="34" s="16" customFormat="1" ht="29.1" customHeight="1" spans="1:9">
      <c r="A34" s="26" t="s">
        <v>93</v>
      </c>
      <c r="B34" s="26" t="s">
        <v>94</v>
      </c>
      <c r="C34" s="27" t="s">
        <v>91</v>
      </c>
      <c r="D34" s="26" t="s">
        <v>92</v>
      </c>
      <c r="E34" s="28">
        <v>167.3</v>
      </c>
      <c r="F34" s="29">
        <v>83.4</v>
      </c>
      <c r="G34" s="28">
        <f t="shared" si="0"/>
        <v>69.5833333333333</v>
      </c>
      <c r="H34" s="26">
        <v>2</v>
      </c>
      <c r="I34" s="27"/>
    </row>
    <row r="35" s="16" customFormat="1" ht="29.1" customHeight="1" spans="1:9">
      <c r="A35" s="26" t="s">
        <v>95</v>
      </c>
      <c r="B35" s="26" t="s">
        <v>96</v>
      </c>
      <c r="C35" s="27" t="s">
        <v>91</v>
      </c>
      <c r="D35" s="26" t="s">
        <v>92</v>
      </c>
      <c r="E35" s="28">
        <v>161.9</v>
      </c>
      <c r="F35" s="29">
        <v>0</v>
      </c>
      <c r="G35" s="28">
        <f t="shared" si="0"/>
        <v>26.9833333333333</v>
      </c>
      <c r="H35" s="26" t="s">
        <v>39</v>
      </c>
      <c r="I35" s="27"/>
    </row>
    <row r="36" s="16" customFormat="1" ht="29.1" customHeight="1" spans="1:9">
      <c r="A36" s="26" t="s">
        <v>97</v>
      </c>
      <c r="B36" s="26" t="s">
        <v>98</v>
      </c>
      <c r="C36" s="27" t="s">
        <v>99</v>
      </c>
      <c r="D36" s="26" t="s">
        <v>100</v>
      </c>
      <c r="E36" s="28">
        <v>210.5</v>
      </c>
      <c r="F36" s="29">
        <v>81.14</v>
      </c>
      <c r="G36" s="28">
        <f t="shared" si="0"/>
        <v>75.6533333333333</v>
      </c>
      <c r="H36" s="26">
        <v>1</v>
      </c>
      <c r="I36" s="27"/>
    </row>
    <row r="37" s="16" customFormat="1" ht="29.1" customHeight="1" spans="1:9">
      <c r="A37" s="26" t="s">
        <v>101</v>
      </c>
      <c r="B37" s="26" t="s">
        <v>102</v>
      </c>
      <c r="C37" s="27" t="s">
        <v>99</v>
      </c>
      <c r="D37" s="26" t="s">
        <v>100</v>
      </c>
      <c r="E37" s="28">
        <v>194</v>
      </c>
      <c r="F37" s="29">
        <v>81.94</v>
      </c>
      <c r="G37" s="28">
        <f t="shared" si="0"/>
        <v>73.3033333333333</v>
      </c>
      <c r="H37" s="26">
        <v>2</v>
      </c>
      <c r="I37" s="27"/>
    </row>
    <row r="38" s="16" customFormat="1" ht="29.1" customHeight="1" spans="1:9">
      <c r="A38" s="26" t="s">
        <v>103</v>
      </c>
      <c r="B38" s="26" t="s">
        <v>104</v>
      </c>
      <c r="C38" s="27" t="s">
        <v>99</v>
      </c>
      <c r="D38" s="26" t="s">
        <v>100</v>
      </c>
      <c r="E38" s="28">
        <v>204</v>
      </c>
      <c r="F38" s="29">
        <v>0</v>
      </c>
      <c r="G38" s="28">
        <f t="shared" si="0"/>
        <v>34</v>
      </c>
      <c r="H38" s="26" t="s">
        <v>39</v>
      </c>
      <c r="I38" s="27"/>
    </row>
    <row r="39" s="16" customFormat="1" ht="29.1" customHeight="1" spans="1:9">
      <c r="A39" s="26" t="s">
        <v>105</v>
      </c>
      <c r="B39" s="26" t="s">
        <v>106</v>
      </c>
      <c r="C39" s="27" t="s">
        <v>107</v>
      </c>
      <c r="D39" s="26" t="s">
        <v>108</v>
      </c>
      <c r="E39" s="28">
        <v>215</v>
      </c>
      <c r="F39" s="29">
        <v>83.9</v>
      </c>
      <c r="G39" s="28">
        <f t="shared" si="0"/>
        <v>77.7833333333333</v>
      </c>
      <c r="H39" s="26">
        <v>1</v>
      </c>
      <c r="I39" s="27"/>
    </row>
    <row r="40" s="16" customFormat="1" ht="29.1" customHeight="1" spans="1:9">
      <c r="A40" s="26" t="s">
        <v>109</v>
      </c>
      <c r="B40" s="26" t="s">
        <v>110</v>
      </c>
      <c r="C40" s="27" t="s">
        <v>107</v>
      </c>
      <c r="D40" s="26" t="s">
        <v>108</v>
      </c>
      <c r="E40" s="28">
        <v>193.5</v>
      </c>
      <c r="F40" s="29">
        <v>80.2</v>
      </c>
      <c r="G40" s="28">
        <f t="shared" si="0"/>
        <v>72.35</v>
      </c>
      <c r="H40" s="26">
        <v>2</v>
      </c>
      <c r="I40" s="27"/>
    </row>
    <row r="41" s="16" customFormat="1" ht="29.1" customHeight="1" spans="1:9">
      <c r="A41" s="26" t="s">
        <v>111</v>
      </c>
      <c r="B41" s="26" t="s">
        <v>112</v>
      </c>
      <c r="C41" s="27" t="s">
        <v>107</v>
      </c>
      <c r="D41" s="26" t="s">
        <v>108</v>
      </c>
      <c r="E41" s="28">
        <v>189.5</v>
      </c>
      <c r="F41" s="29">
        <v>77.44</v>
      </c>
      <c r="G41" s="28">
        <f t="shared" si="0"/>
        <v>70.3033333333333</v>
      </c>
      <c r="H41" s="26">
        <v>3</v>
      </c>
      <c r="I41" s="27"/>
    </row>
    <row r="42" s="16" customFormat="1" ht="29.1" customHeight="1" spans="1:9">
      <c r="A42" s="26" t="s">
        <v>113</v>
      </c>
      <c r="B42" s="26" t="s">
        <v>114</v>
      </c>
      <c r="C42" s="27" t="s">
        <v>115</v>
      </c>
      <c r="D42" s="26" t="s">
        <v>116</v>
      </c>
      <c r="E42" s="28">
        <v>200.5</v>
      </c>
      <c r="F42" s="29">
        <v>84.44</v>
      </c>
      <c r="G42" s="28">
        <f t="shared" si="0"/>
        <v>75.6366666666667</v>
      </c>
      <c r="H42" s="26">
        <v>1</v>
      </c>
      <c r="I42" s="27"/>
    </row>
    <row r="43" s="16" customFormat="1" ht="29.1" customHeight="1" spans="1:9">
      <c r="A43" s="26" t="s">
        <v>117</v>
      </c>
      <c r="B43" s="26" t="s">
        <v>118</v>
      </c>
      <c r="C43" s="27" t="s">
        <v>115</v>
      </c>
      <c r="D43" s="26" t="s">
        <v>116</v>
      </c>
      <c r="E43" s="28">
        <v>199</v>
      </c>
      <c r="F43" s="29">
        <v>82.52</v>
      </c>
      <c r="G43" s="28">
        <f t="shared" si="0"/>
        <v>74.4266666666667</v>
      </c>
      <c r="H43" s="26">
        <v>2</v>
      </c>
      <c r="I43" s="27"/>
    </row>
    <row r="44" s="16" customFormat="1" ht="29.1" customHeight="1" spans="1:9">
      <c r="A44" s="26" t="s">
        <v>119</v>
      </c>
      <c r="B44" s="26" t="s">
        <v>120</v>
      </c>
      <c r="C44" s="27" t="s">
        <v>115</v>
      </c>
      <c r="D44" s="26" t="s">
        <v>116</v>
      </c>
      <c r="E44" s="28">
        <v>193</v>
      </c>
      <c r="F44" s="29">
        <v>0</v>
      </c>
      <c r="G44" s="28">
        <f t="shared" si="0"/>
        <v>32.1666666666667</v>
      </c>
      <c r="H44" s="26" t="s">
        <v>39</v>
      </c>
      <c r="I44" s="27"/>
    </row>
    <row r="45" s="16" customFormat="1" ht="29.1" customHeight="1" spans="1:9">
      <c r="A45" s="26" t="s">
        <v>121</v>
      </c>
      <c r="B45" s="26" t="s">
        <v>122</v>
      </c>
      <c r="C45" s="27" t="s">
        <v>123</v>
      </c>
      <c r="D45" s="26" t="s">
        <v>124</v>
      </c>
      <c r="E45" s="28">
        <v>209.5</v>
      </c>
      <c r="F45" s="29">
        <v>81.02</v>
      </c>
      <c r="G45" s="28">
        <f t="shared" si="0"/>
        <v>75.4266666666667</v>
      </c>
      <c r="H45" s="26">
        <v>1</v>
      </c>
      <c r="I45" s="27"/>
    </row>
    <row r="46" s="16" customFormat="1" ht="29.1" customHeight="1" spans="1:9">
      <c r="A46" s="26" t="s">
        <v>125</v>
      </c>
      <c r="B46" s="26" t="s">
        <v>126</v>
      </c>
      <c r="C46" s="27" t="s">
        <v>123</v>
      </c>
      <c r="D46" s="26" t="s">
        <v>124</v>
      </c>
      <c r="E46" s="28">
        <v>203</v>
      </c>
      <c r="F46" s="29">
        <v>79.36</v>
      </c>
      <c r="G46" s="28">
        <f t="shared" si="0"/>
        <v>73.5133333333333</v>
      </c>
      <c r="H46" s="26">
        <v>2</v>
      </c>
      <c r="I46" s="27"/>
    </row>
    <row r="47" s="16" customFormat="1" ht="29.1" customHeight="1" spans="1:9">
      <c r="A47" s="26" t="s">
        <v>127</v>
      </c>
      <c r="B47" s="26" t="s">
        <v>128</v>
      </c>
      <c r="C47" s="27" t="s">
        <v>123</v>
      </c>
      <c r="D47" s="26" t="s">
        <v>124</v>
      </c>
      <c r="E47" s="28">
        <v>203.5</v>
      </c>
      <c r="F47" s="29">
        <v>77.72</v>
      </c>
      <c r="G47" s="28">
        <f t="shared" si="0"/>
        <v>72.7766666666667</v>
      </c>
      <c r="H47" s="26">
        <v>3</v>
      </c>
      <c r="I47" s="27"/>
    </row>
    <row r="48" s="16" customFormat="1" ht="29.1" customHeight="1" spans="1:9">
      <c r="A48" s="26" t="s">
        <v>129</v>
      </c>
      <c r="B48" s="26" t="s">
        <v>130</v>
      </c>
      <c r="C48" s="27" t="s">
        <v>123</v>
      </c>
      <c r="D48" s="26" t="s">
        <v>124</v>
      </c>
      <c r="E48" s="28">
        <v>203</v>
      </c>
      <c r="F48" s="29">
        <v>74.42</v>
      </c>
      <c r="G48" s="28">
        <f t="shared" si="0"/>
        <v>71.0433333333333</v>
      </c>
      <c r="H48" s="26">
        <v>4</v>
      </c>
      <c r="I48" s="27"/>
    </row>
    <row r="49" s="16" customFormat="1" ht="29.1" customHeight="1" spans="1:9">
      <c r="A49" s="26" t="s">
        <v>131</v>
      </c>
      <c r="B49" s="26" t="s">
        <v>132</v>
      </c>
      <c r="C49" s="27" t="s">
        <v>133</v>
      </c>
      <c r="D49" s="26" t="s">
        <v>134</v>
      </c>
      <c r="E49" s="28">
        <v>214</v>
      </c>
      <c r="F49" s="29">
        <v>79.14</v>
      </c>
      <c r="G49" s="28">
        <f t="shared" si="0"/>
        <v>75.2366666666667</v>
      </c>
      <c r="H49" s="26">
        <v>1</v>
      </c>
      <c r="I49" s="27"/>
    </row>
    <row r="50" s="16" customFormat="1" ht="29.1" customHeight="1" spans="1:9">
      <c r="A50" s="26" t="s">
        <v>135</v>
      </c>
      <c r="B50" s="26" t="s">
        <v>136</v>
      </c>
      <c r="C50" s="27" t="s">
        <v>133</v>
      </c>
      <c r="D50" s="26" t="s">
        <v>134</v>
      </c>
      <c r="E50" s="28">
        <v>198</v>
      </c>
      <c r="F50" s="29">
        <v>76.88</v>
      </c>
      <c r="G50" s="28">
        <f t="shared" si="0"/>
        <v>71.44</v>
      </c>
      <c r="H50" s="26">
        <v>2</v>
      </c>
      <c r="I50" s="27"/>
    </row>
    <row r="51" s="16" customFormat="1" ht="29.1" customHeight="1" spans="1:9">
      <c r="A51" s="26" t="s">
        <v>137</v>
      </c>
      <c r="B51" s="26" t="s">
        <v>138</v>
      </c>
      <c r="C51" s="27" t="s">
        <v>133</v>
      </c>
      <c r="D51" s="26" t="s">
        <v>134</v>
      </c>
      <c r="E51" s="28">
        <v>188.5</v>
      </c>
      <c r="F51" s="29">
        <v>78.16</v>
      </c>
      <c r="G51" s="28">
        <f t="shared" si="0"/>
        <v>70.4966666666667</v>
      </c>
      <c r="H51" s="26">
        <v>3</v>
      </c>
      <c r="I51" s="27"/>
    </row>
    <row r="52" s="16" customFormat="1" ht="29.1" customHeight="1" spans="1:9">
      <c r="A52" s="26" t="s">
        <v>139</v>
      </c>
      <c r="B52" s="26" t="s">
        <v>140</v>
      </c>
      <c r="C52" s="27" t="s">
        <v>133</v>
      </c>
      <c r="D52" s="26" t="s">
        <v>134</v>
      </c>
      <c r="E52" s="28">
        <v>188.5</v>
      </c>
      <c r="F52" s="29">
        <v>74.16</v>
      </c>
      <c r="G52" s="28">
        <f t="shared" si="0"/>
        <v>68.4966666666667</v>
      </c>
      <c r="H52" s="26">
        <v>4</v>
      </c>
      <c r="I52" s="27"/>
    </row>
    <row r="53" s="16" customFormat="1" ht="29.1" customHeight="1" spans="1:9">
      <c r="A53" s="26" t="s">
        <v>141</v>
      </c>
      <c r="B53" s="26" t="s">
        <v>142</v>
      </c>
      <c r="C53" s="27" t="s">
        <v>143</v>
      </c>
      <c r="D53" s="26" t="s">
        <v>144</v>
      </c>
      <c r="E53" s="28">
        <v>198.5</v>
      </c>
      <c r="F53" s="29">
        <v>80.66</v>
      </c>
      <c r="G53" s="28">
        <f t="shared" si="0"/>
        <v>73.4133333333333</v>
      </c>
      <c r="H53" s="26">
        <v>1</v>
      </c>
      <c r="I53" s="27"/>
    </row>
    <row r="54" s="16" customFormat="1" ht="29.1" customHeight="1" spans="1:9">
      <c r="A54" s="26" t="s">
        <v>145</v>
      </c>
      <c r="B54" s="26" t="s">
        <v>146</v>
      </c>
      <c r="C54" s="27" t="s">
        <v>143</v>
      </c>
      <c r="D54" s="26" t="s">
        <v>144</v>
      </c>
      <c r="E54" s="28">
        <v>185.5</v>
      </c>
      <c r="F54" s="29">
        <v>77.52</v>
      </c>
      <c r="G54" s="28">
        <f t="shared" si="0"/>
        <v>69.6766666666667</v>
      </c>
      <c r="H54" s="26">
        <v>2</v>
      </c>
      <c r="I54" s="27"/>
    </row>
    <row r="55" s="16" customFormat="1" ht="29.1" customHeight="1" spans="1:9">
      <c r="A55" s="26" t="s">
        <v>147</v>
      </c>
      <c r="B55" s="26" t="s">
        <v>148</v>
      </c>
      <c r="C55" s="27" t="s">
        <v>143</v>
      </c>
      <c r="D55" s="26" t="s">
        <v>144</v>
      </c>
      <c r="E55" s="28">
        <v>186.5</v>
      </c>
      <c r="F55" s="29">
        <v>75.52</v>
      </c>
      <c r="G55" s="28">
        <f t="shared" si="0"/>
        <v>68.8433333333333</v>
      </c>
      <c r="H55" s="26">
        <v>3</v>
      </c>
      <c r="I55" s="27"/>
    </row>
    <row r="56" s="16" customFormat="1" ht="29.1" customHeight="1" spans="1:9">
      <c r="A56" s="26" t="s">
        <v>149</v>
      </c>
      <c r="B56" s="26" t="s">
        <v>150</v>
      </c>
      <c r="C56" s="27" t="s">
        <v>151</v>
      </c>
      <c r="D56" s="26" t="s">
        <v>152</v>
      </c>
      <c r="E56" s="28">
        <v>219</v>
      </c>
      <c r="F56" s="29">
        <v>81.46</v>
      </c>
      <c r="G56" s="28">
        <f t="shared" si="0"/>
        <v>77.23</v>
      </c>
      <c r="H56" s="26">
        <v>1</v>
      </c>
      <c r="I56" s="27"/>
    </row>
    <row r="57" s="16" customFormat="1" ht="29.1" customHeight="1" spans="1:9">
      <c r="A57" s="26" t="s">
        <v>153</v>
      </c>
      <c r="B57" s="26" t="s">
        <v>154</v>
      </c>
      <c r="C57" s="27" t="s">
        <v>151</v>
      </c>
      <c r="D57" s="26" t="s">
        <v>152</v>
      </c>
      <c r="E57" s="28">
        <v>213.5</v>
      </c>
      <c r="F57" s="29">
        <v>81.2</v>
      </c>
      <c r="G57" s="28">
        <f t="shared" si="0"/>
        <v>76.1833333333333</v>
      </c>
      <c r="H57" s="26">
        <v>2</v>
      </c>
      <c r="I57" s="27"/>
    </row>
    <row r="58" s="16" customFormat="1" ht="29.1" customHeight="1" spans="1:9">
      <c r="A58" s="26" t="s">
        <v>155</v>
      </c>
      <c r="B58" s="26" t="s">
        <v>156</v>
      </c>
      <c r="C58" s="27" t="s">
        <v>151</v>
      </c>
      <c r="D58" s="26" t="s">
        <v>152</v>
      </c>
      <c r="E58" s="28">
        <v>196</v>
      </c>
      <c r="F58" s="29">
        <v>78.38</v>
      </c>
      <c r="G58" s="28">
        <f t="shared" si="0"/>
        <v>71.8566666666667</v>
      </c>
      <c r="H58" s="26">
        <v>3</v>
      </c>
      <c r="I58" s="27"/>
    </row>
    <row r="59" s="16" customFormat="1" ht="29.1" customHeight="1" spans="1:9">
      <c r="A59" s="26" t="s">
        <v>157</v>
      </c>
      <c r="B59" s="26" t="s">
        <v>158</v>
      </c>
      <c r="C59" s="27" t="s">
        <v>159</v>
      </c>
      <c r="D59" s="26" t="s">
        <v>160</v>
      </c>
      <c r="E59" s="28">
        <v>193.5</v>
      </c>
      <c r="F59" s="29">
        <v>85.14</v>
      </c>
      <c r="G59" s="28">
        <f t="shared" si="0"/>
        <v>74.82</v>
      </c>
      <c r="H59" s="26">
        <v>1</v>
      </c>
      <c r="I59" s="27"/>
    </row>
    <row r="60" s="16" customFormat="1" ht="29.1" customHeight="1" spans="1:9">
      <c r="A60" s="26" t="s">
        <v>161</v>
      </c>
      <c r="B60" s="26" t="s">
        <v>162</v>
      </c>
      <c r="C60" s="27" t="s">
        <v>159</v>
      </c>
      <c r="D60" s="26" t="s">
        <v>160</v>
      </c>
      <c r="E60" s="28">
        <v>201</v>
      </c>
      <c r="F60" s="29">
        <v>81.24</v>
      </c>
      <c r="G60" s="28">
        <f t="shared" si="0"/>
        <v>74.12</v>
      </c>
      <c r="H60" s="26">
        <v>2</v>
      </c>
      <c r="I60" s="27"/>
    </row>
    <row r="61" s="16" customFormat="1" ht="29.1" customHeight="1" spans="1:9">
      <c r="A61" s="26" t="s">
        <v>163</v>
      </c>
      <c r="B61" s="26" t="s">
        <v>164</v>
      </c>
      <c r="C61" s="27" t="s">
        <v>159</v>
      </c>
      <c r="D61" s="26" t="s">
        <v>160</v>
      </c>
      <c r="E61" s="28">
        <v>189.5</v>
      </c>
      <c r="F61" s="29">
        <v>77.52</v>
      </c>
      <c r="G61" s="28">
        <f t="shared" si="0"/>
        <v>70.3433333333333</v>
      </c>
      <c r="H61" s="26">
        <v>3</v>
      </c>
      <c r="I61" s="27"/>
    </row>
    <row r="62" s="16" customFormat="1" ht="29.1" customHeight="1" spans="1:9">
      <c r="A62" s="26" t="s">
        <v>165</v>
      </c>
      <c r="B62" s="26" t="s">
        <v>166</v>
      </c>
      <c r="C62" s="27" t="s">
        <v>167</v>
      </c>
      <c r="D62" s="26" t="s">
        <v>168</v>
      </c>
      <c r="E62" s="28">
        <v>232</v>
      </c>
      <c r="F62" s="29">
        <v>85.6</v>
      </c>
      <c r="G62" s="28">
        <f t="shared" si="0"/>
        <v>81.4666666666667</v>
      </c>
      <c r="H62" s="26">
        <v>1</v>
      </c>
      <c r="I62" s="27"/>
    </row>
    <row r="63" s="16" customFormat="1" ht="29.1" customHeight="1" spans="1:9">
      <c r="A63" s="26" t="s">
        <v>169</v>
      </c>
      <c r="B63" s="26" t="s">
        <v>170</v>
      </c>
      <c r="C63" s="27" t="s">
        <v>167</v>
      </c>
      <c r="D63" s="26" t="s">
        <v>168</v>
      </c>
      <c r="E63" s="28">
        <v>204.5</v>
      </c>
      <c r="F63" s="29">
        <v>82.6</v>
      </c>
      <c r="G63" s="28">
        <f t="shared" si="0"/>
        <v>75.3833333333333</v>
      </c>
      <c r="H63" s="26">
        <v>2</v>
      </c>
      <c r="I63" s="27"/>
    </row>
    <row r="64" s="16" customFormat="1" ht="29.1" customHeight="1" spans="1:9">
      <c r="A64" s="26" t="s">
        <v>171</v>
      </c>
      <c r="B64" s="26" t="s">
        <v>172</v>
      </c>
      <c r="C64" s="27" t="s">
        <v>167</v>
      </c>
      <c r="D64" s="26" t="s">
        <v>168</v>
      </c>
      <c r="E64" s="28">
        <v>208</v>
      </c>
      <c r="F64" s="29">
        <v>0</v>
      </c>
      <c r="G64" s="28">
        <f t="shared" si="0"/>
        <v>34.6666666666667</v>
      </c>
      <c r="H64" s="26" t="s">
        <v>39</v>
      </c>
      <c r="I64" s="27"/>
    </row>
    <row r="65" s="16" customFormat="1" ht="29.1" customHeight="1" spans="1:9">
      <c r="A65" s="26" t="s">
        <v>173</v>
      </c>
      <c r="B65" s="26" t="s">
        <v>174</v>
      </c>
      <c r="C65" s="27" t="s">
        <v>175</v>
      </c>
      <c r="D65" s="26" t="s">
        <v>176</v>
      </c>
      <c r="E65" s="28">
        <v>208</v>
      </c>
      <c r="F65" s="29">
        <v>85.3</v>
      </c>
      <c r="G65" s="28">
        <f t="shared" si="0"/>
        <v>77.3166666666667</v>
      </c>
      <c r="H65" s="26">
        <v>1</v>
      </c>
      <c r="I65" s="27"/>
    </row>
    <row r="66" s="16" customFormat="1" ht="29.1" customHeight="1" spans="1:9">
      <c r="A66" s="26" t="s">
        <v>177</v>
      </c>
      <c r="B66" s="26" t="s">
        <v>178</v>
      </c>
      <c r="C66" s="27" t="s">
        <v>175</v>
      </c>
      <c r="D66" s="26" t="s">
        <v>176</v>
      </c>
      <c r="E66" s="28">
        <v>201</v>
      </c>
      <c r="F66" s="29">
        <v>81.04</v>
      </c>
      <c r="G66" s="28">
        <f t="shared" si="0"/>
        <v>74.02</v>
      </c>
      <c r="H66" s="26">
        <v>2</v>
      </c>
      <c r="I66" s="27"/>
    </row>
    <row r="67" s="16" customFormat="1" ht="29.1" customHeight="1" spans="1:9">
      <c r="A67" s="26" t="s">
        <v>179</v>
      </c>
      <c r="B67" s="26" t="s">
        <v>180</v>
      </c>
      <c r="C67" s="27" t="s">
        <v>175</v>
      </c>
      <c r="D67" s="26" t="s">
        <v>176</v>
      </c>
      <c r="E67" s="28">
        <v>200</v>
      </c>
      <c r="F67" s="29">
        <v>81.34</v>
      </c>
      <c r="G67" s="28">
        <f t="shared" ref="G67:G130" si="1">E67/3*0.5+F67*0.5</f>
        <v>74.0033333333333</v>
      </c>
      <c r="H67" s="26">
        <v>3</v>
      </c>
      <c r="I67" s="27"/>
    </row>
    <row r="68" s="16" customFormat="1" ht="29.1" customHeight="1" spans="1:9">
      <c r="A68" s="26" t="s">
        <v>181</v>
      </c>
      <c r="B68" s="26" t="s">
        <v>182</v>
      </c>
      <c r="C68" s="27" t="s">
        <v>183</v>
      </c>
      <c r="D68" s="26" t="s">
        <v>184</v>
      </c>
      <c r="E68" s="28">
        <v>197</v>
      </c>
      <c r="F68" s="29">
        <v>84.24</v>
      </c>
      <c r="G68" s="28">
        <f t="shared" si="1"/>
        <v>74.9533333333333</v>
      </c>
      <c r="H68" s="26">
        <v>1</v>
      </c>
      <c r="I68" s="27"/>
    </row>
    <row r="69" s="16" customFormat="1" ht="29.1" customHeight="1" spans="1:9">
      <c r="A69" s="26" t="s">
        <v>185</v>
      </c>
      <c r="B69" s="26" t="s">
        <v>186</v>
      </c>
      <c r="C69" s="27" t="s">
        <v>183</v>
      </c>
      <c r="D69" s="26" t="s">
        <v>184</v>
      </c>
      <c r="E69" s="28">
        <v>194</v>
      </c>
      <c r="F69" s="29">
        <v>84.52</v>
      </c>
      <c r="G69" s="28">
        <f t="shared" si="1"/>
        <v>74.5933333333333</v>
      </c>
      <c r="H69" s="26">
        <v>2</v>
      </c>
      <c r="I69" s="27"/>
    </row>
    <row r="70" s="16" customFormat="1" ht="29.1" customHeight="1" spans="1:9">
      <c r="A70" s="26" t="s">
        <v>187</v>
      </c>
      <c r="B70" s="26" t="s">
        <v>188</v>
      </c>
      <c r="C70" s="27" t="s">
        <v>183</v>
      </c>
      <c r="D70" s="26" t="s">
        <v>184</v>
      </c>
      <c r="E70" s="28">
        <v>194</v>
      </c>
      <c r="F70" s="29">
        <v>83.4</v>
      </c>
      <c r="G70" s="28">
        <f t="shared" si="1"/>
        <v>74.0333333333333</v>
      </c>
      <c r="H70" s="26">
        <v>3</v>
      </c>
      <c r="I70" s="27"/>
    </row>
    <row r="71" s="16" customFormat="1" ht="29.1" customHeight="1" spans="1:9">
      <c r="A71" s="26" t="s">
        <v>189</v>
      </c>
      <c r="B71" s="26" t="s">
        <v>190</v>
      </c>
      <c r="C71" s="27" t="s">
        <v>191</v>
      </c>
      <c r="D71" s="26" t="s">
        <v>192</v>
      </c>
      <c r="E71" s="28">
        <v>199</v>
      </c>
      <c r="F71" s="29">
        <v>86.2</v>
      </c>
      <c r="G71" s="28">
        <f t="shared" si="1"/>
        <v>76.2666666666667</v>
      </c>
      <c r="H71" s="26">
        <v>1</v>
      </c>
      <c r="I71" s="27"/>
    </row>
    <row r="72" s="16" customFormat="1" ht="29.1" customHeight="1" spans="1:9">
      <c r="A72" s="26" t="s">
        <v>193</v>
      </c>
      <c r="B72" s="26" t="s">
        <v>194</v>
      </c>
      <c r="C72" s="27" t="s">
        <v>191</v>
      </c>
      <c r="D72" s="26" t="s">
        <v>192</v>
      </c>
      <c r="E72" s="28">
        <v>199.5</v>
      </c>
      <c r="F72" s="29">
        <v>83.4</v>
      </c>
      <c r="G72" s="28">
        <f t="shared" si="1"/>
        <v>74.95</v>
      </c>
      <c r="H72" s="26">
        <v>2</v>
      </c>
      <c r="I72" s="27"/>
    </row>
    <row r="73" s="16" customFormat="1" ht="29.1" customHeight="1" spans="1:9">
      <c r="A73" s="26" t="s">
        <v>195</v>
      </c>
      <c r="B73" s="26" t="s">
        <v>196</v>
      </c>
      <c r="C73" s="27" t="s">
        <v>191</v>
      </c>
      <c r="D73" s="26" t="s">
        <v>192</v>
      </c>
      <c r="E73" s="28">
        <v>185</v>
      </c>
      <c r="F73" s="29">
        <v>74</v>
      </c>
      <c r="G73" s="28">
        <f t="shared" si="1"/>
        <v>67.8333333333333</v>
      </c>
      <c r="H73" s="26">
        <v>3</v>
      </c>
      <c r="I73" s="27"/>
    </row>
    <row r="74" s="16" customFormat="1" ht="29.1" customHeight="1" spans="1:9">
      <c r="A74" s="26" t="s">
        <v>197</v>
      </c>
      <c r="B74" s="26" t="s">
        <v>198</v>
      </c>
      <c r="C74" s="27" t="s">
        <v>199</v>
      </c>
      <c r="D74" s="26" t="s">
        <v>200</v>
      </c>
      <c r="E74" s="28">
        <v>180</v>
      </c>
      <c r="F74" s="29">
        <v>85.6</v>
      </c>
      <c r="G74" s="28">
        <f t="shared" si="1"/>
        <v>72.8</v>
      </c>
      <c r="H74" s="26">
        <v>1</v>
      </c>
      <c r="I74" s="27"/>
    </row>
    <row r="75" s="16" customFormat="1" ht="29.1" customHeight="1" spans="1:9">
      <c r="A75" s="26" t="s">
        <v>201</v>
      </c>
      <c r="B75" s="26" t="s">
        <v>202</v>
      </c>
      <c r="C75" s="27" t="s">
        <v>199</v>
      </c>
      <c r="D75" s="26" t="s">
        <v>200</v>
      </c>
      <c r="E75" s="28">
        <v>182.5</v>
      </c>
      <c r="F75" s="29">
        <v>83.2</v>
      </c>
      <c r="G75" s="28">
        <f t="shared" si="1"/>
        <v>72.0166666666667</v>
      </c>
      <c r="H75" s="26">
        <v>2</v>
      </c>
      <c r="I75" s="27"/>
    </row>
    <row r="76" s="16" customFormat="1" ht="29.1" customHeight="1" spans="1:9">
      <c r="A76" s="26" t="s">
        <v>203</v>
      </c>
      <c r="B76" s="26" t="s">
        <v>204</v>
      </c>
      <c r="C76" s="27" t="s">
        <v>199</v>
      </c>
      <c r="D76" s="26" t="s">
        <v>200</v>
      </c>
      <c r="E76" s="28">
        <v>179.5</v>
      </c>
      <c r="F76" s="29">
        <v>83</v>
      </c>
      <c r="G76" s="28">
        <f t="shared" si="1"/>
        <v>71.4166666666667</v>
      </c>
      <c r="H76" s="26">
        <v>3</v>
      </c>
      <c r="I76" s="27"/>
    </row>
    <row r="77" s="16" customFormat="1" ht="29.1" customHeight="1" spans="1:9">
      <c r="A77" s="26" t="s">
        <v>205</v>
      </c>
      <c r="B77" s="26" t="s">
        <v>206</v>
      </c>
      <c r="C77" s="27" t="s">
        <v>207</v>
      </c>
      <c r="D77" s="26" t="s">
        <v>208</v>
      </c>
      <c r="E77" s="28">
        <v>210.5</v>
      </c>
      <c r="F77" s="29">
        <v>85.8</v>
      </c>
      <c r="G77" s="28">
        <f t="shared" si="1"/>
        <v>77.9833333333333</v>
      </c>
      <c r="H77" s="26">
        <v>1</v>
      </c>
      <c r="I77" s="27"/>
    </row>
    <row r="78" s="16" customFormat="1" ht="29.1" customHeight="1" spans="1:9">
      <c r="A78" s="26" t="s">
        <v>209</v>
      </c>
      <c r="B78" s="26" t="s">
        <v>210</v>
      </c>
      <c r="C78" s="27" t="s">
        <v>207</v>
      </c>
      <c r="D78" s="26" t="s">
        <v>208</v>
      </c>
      <c r="E78" s="28">
        <v>195.5</v>
      </c>
      <c r="F78" s="29">
        <v>86.2</v>
      </c>
      <c r="G78" s="28">
        <f t="shared" si="1"/>
        <v>75.6833333333333</v>
      </c>
      <c r="H78" s="26">
        <v>2</v>
      </c>
      <c r="I78" s="27"/>
    </row>
    <row r="79" s="16" customFormat="1" ht="29.1" customHeight="1" spans="1:9">
      <c r="A79" s="26" t="s">
        <v>211</v>
      </c>
      <c r="B79" s="26" t="s">
        <v>212</v>
      </c>
      <c r="C79" s="27" t="s">
        <v>207</v>
      </c>
      <c r="D79" s="26" t="s">
        <v>208</v>
      </c>
      <c r="E79" s="28">
        <v>192.5</v>
      </c>
      <c r="F79" s="29">
        <v>84.4</v>
      </c>
      <c r="G79" s="28">
        <f t="shared" si="1"/>
        <v>74.2833333333333</v>
      </c>
      <c r="H79" s="26">
        <v>3</v>
      </c>
      <c r="I79" s="27"/>
    </row>
    <row r="80" s="16" customFormat="1" ht="29.1" customHeight="1" spans="1:9">
      <c r="A80" s="26" t="s">
        <v>213</v>
      </c>
      <c r="B80" s="26" t="s">
        <v>214</v>
      </c>
      <c r="C80" s="27" t="s">
        <v>215</v>
      </c>
      <c r="D80" s="26" t="s">
        <v>216</v>
      </c>
      <c r="E80" s="28">
        <v>208</v>
      </c>
      <c r="F80" s="29">
        <v>87.8</v>
      </c>
      <c r="G80" s="28">
        <f t="shared" si="1"/>
        <v>78.5666666666667</v>
      </c>
      <c r="H80" s="26">
        <v>1</v>
      </c>
      <c r="I80" s="27"/>
    </row>
    <row r="81" s="16" customFormat="1" ht="29.1" customHeight="1" spans="1:9">
      <c r="A81" s="26" t="s">
        <v>217</v>
      </c>
      <c r="B81" s="26" t="s">
        <v>218</v>
      </c>
      <c r="C81" s="27" t="s">
        <v>215</v>
      </c>
      <c r="D81" s="26" t="s">
        <v>216</v>
      </c>
      <c r="E81" s="28">
        <v>207</v>
      </c>
      <c r="F81" s="29">
        <v>86.8</v>
      </c>
      <c r="G81" s="28">
        <f t="shared" si="1"/>
        <v>77.9</v>
      </c>
      <c r="H81" s="26">
        <v>2</v>
      </c>
      <c r="I81" s="27"/>
    </row>
    <row r="82" s="16" customFormat="1" ht="29.1" customHeight="1" spans="1:9">
      <c r="A82" s="26" t="s">
        <v>219</v>
      </c>
      <c r="B82" s="26" t="s">
        <v>220</v>
      </c>
      <c r="C82" s="27" t="s">
        <v>215</v>
      </c>
      <c r="D82" s="26" t="s">
        <v>216</v>
      </c>
      <c r="E82" s="28">
        <v>206.5</v>
      </c>
      <c r="F82" s="29">
        <v>84.8</v>
      </c>
      <c r="G82" s="28">
        <f t="shared" si="1"/>
        <v>76.8166666666667</v>
      </c>
      <c r="H82" s="26">
        <v>3</v>
      </c>
      <c r="I82" s="27"/>
    </row>
    <row r="83" s="16" customFormat="1" ht="29.1" customHeight="1" spans="1:9">
      <c r="A83" s="26" t="s">
        <v>221</v>
      </c>
      <c r="B83" s="26" t="s">
        <v>222</v>
      </c>
      <c r="C83" s="27" t="s">
        <v>223</v>
      </c>
      <c r="D83" s="26" t="s">
        <v>224</v>
      </c>
      <c r="E83" s="28">
        <v>190.5</v>
      </c>
      <c r="F83" s="29">
        <v>87</v>
      </c>
      <c r="G83" s="28">
        <f t="shared" si="1"/>
        <v>75.25</v>
      </c>
      <c r="H83" s="26">
        <v>1</v>
      </c>
      <c r="I83" s="27"/>
    </row>
    <row r="84" s="16" customFormat="1" ht="29.1" customHeight="1" spans="1:9">
      <c r="A84" s="26" t="s">
        <v>225</v>
      </c>
      <c r="B84" s="26" t="s">
        <v>226</v>
      </c>
      <c r="C84" s="27" t="s">
        <v>223</v>
      </c>
      <c r="D84" s="26" t="s">
        <v>224</v>
      </c>
      <c r="E84" s="28">
        <v>189</v>
      </c>
      <c r="F84" s="29">
        <v>85.4</v>
      </c>
      <c r="G84" s="28">
        <f t="shared" si="1"/>
        <v>74.2</v>
      </c>
      <c r="H84" s="26">
        <v>2</v>
      </c>
      <c r="I84" s="27"/>
    </row>
    <row r="85" s="16" customFormat="1" ht="29.1" customHeight="1" spans="1:9">
      <c r="A85" s="26" t="s">
        <v>227</v>
      </c>
      <c r="B85" s="26" t="s">
        <v>228</v>
      </c>
      <c r="C85" s="27" t="s">
        <v>223</v>
      </c>
      <c r="D85" s="26" t="s">
        <v>224</v>
      </c>
      <c r="E85" s="28">
        <v>192</v>
      </c>
      <c r="F85" s="29">
        <v>82.6</v>
      </c>
      <c r="G85" s="28">
        <f t="shared" si="1"/>
        <v>73.3</v>
      </c>
      <c r="H85" s="26">
        <v>3</v>
      </c>
      <c r="I85" s="27"/>
    </row>
    <row r="86" s="16" customFormat="1" ht="29.1" customHeight="1" spans="1:9">
      <c r="A86" s="26" t="s">
        <v>229</v>
      </c>
      <c r="B86" s="26" t="s">
        <v>230</v>
      </c>
      <c r="C86" s="27" t="s">
        <v>231</v>
      </c>
      <c r="D86" s="26" t="s">
        <v>232</v>
      </c>
      <c r="E86" s="28">
        <v>195</v>
      </c>
      <c r="F86" s="29">
        <v>88.4</v>
      </c>
      <c r="G86" s="28">
        <f t="shared" si="1"/>
        <v>76.7</v>
      </c>
      <c r="H86" s="26">
        <v>1</v>
      </c>
      <c r="I86" s="27"/>
    </row>
    <row r="87" s="16" customFormat="1" ht="29.1" customHeight="1" spans="1:9">
      <c r="A87" s="26" t="s">
        <v>233</v>
      </c>
      <c r="B87" s="26" t="s">
        <v>234</v>
      </c>
      <c r="C87" s="27" t="s">
        <v>231</v>
      </c>
      <c r="D87" s="26" t="s">
        <v>232</v>
      </c>
      <c r="E87" s="28">
        <v>190.5</v>
      </c>
      <c r="F87" s="29">
        <v>84</v>
      </c>
      <c r="G87" s="28">
        <f t="shared" si="1"/>
        <v>73.75</v>
      </c>
      <c r="H87" s="26">
        <v>2</v>
      </c>
      <c r="I87" s="27"/>
    </row>
    <row r="88" s="16" customFormat="1" ht="29.1" customHeight="1" spans="1:9">
      <c r="A88" s="26" t="s">
        <v>235</v>
      </c>
      <c r="B88" s="26" t="s">
        <v>236</v>
      </c>
      <c r="C88" s="27" t="s">
        <v>231</v>
      </c>
      <c r="D88" s="26" t="s">
        <v>232</v>
      </c>
      <c r="E88" s="28">
        <v>187</v>
      </c>
      <c r="F88" s="29">
        <v>84.6</v>
      </c>
      <c r="G88" s="28">
        <f t="shared" si="1"/>
        <v>73.4666666666667</v>
      </c>
      <c r="H88" s="26">
        <v>3</v>
      </c>
      <c r="I88" s="27"/>
    </row>
    <row r="89" s="16" customFormat="1" ht="29.1" customHeight="1" spans="1:9">
      <c r="A89" s="26" t="s">
        <v>237</v>
      </c>
      <c r="B89" s="26" t="s">
        <v>238</v>
      </c>
      <c r="C89" s="27" t="s">
        <v>239</v>
      </c>
      <c r="D89" s="26" t="s">
        <v>240</v>
      </c>
      <c r="E89" s="28">
        <v>189.5</v>
      </c>
      <c r="F89" s="29">
        <v>85.4</v>
      </c>
      <c r="G89" s="28">
        <f t="shared" si="1"/>
        <v>74.2833333333333</v>
      </c>
      <c r="H89" s="26">
        <v>1</v>
      </c>
      <c r="I89" s="27"/>
    </row>
    <row r="90" s="16" customFormat="1" ht="29.1" customHeight="1" spans="1:9">
      <c r="A90" s="26" t="s">
        <v>241</v>
      </c>
      <c r="B90" s="26" t="s">
        <v>242</v>
      </c>
      <c r="C90" s="27" t="s">
        <v>239</v>
      </c>
      <c r="D90" s="26" t="s">
        <v>240</v>
      </c>
      <c r="E90" s="28">
        <v>188</v>
      </c>
      <c r="F90" s="29">
        <v>85.2</v>
      </c>
      <c r="G90" s="28">
        <f t="shared" si="1"/>
        <v>73.9333333333333</v>
      </c>
      <c r="H90" s="26">
        <v>2</v>
      </c>
      <c r="I90" s="27"/>
    </row>
    <row r="91" s="16" customFormat="1" ht="29.1" customHeight="1" spans="1:9">
      <c r="A91" s="26" t="s">
        <v>243</v>
      </c>
      <c r="B91" s="26" t="s">
        <v>244</v>
      </c>
      <c r="C91" s="27" t="s">
        <v>239</v>
      </c>
      <c r="D91" s="26" t="s">
        <v>240</v>
      </c>
      <c r="E91" s="28">
        <v>183.5</v>
      </c>
      <c r="F91" s="29">
        <v>86</v>
      </c>
      <c r="G91" s="28">
        <f t="shared" si="1"/>
        <v>73.5833333333333</v>
      </c>
      <c r="H91" s="26">
        <v>3</v>
      </c>
      <c r="I91" s="27"/>
    </row>
    <row r="92" s="16" customFormat="1" ht="29.1" customHeight="1" spans="1:9">
      <c r="A92" s="26" t="s">
        <v>245</v>
      </c>
      <c r="B92" s="26" t="s">
        <v>246</v>
      </c>
      <c r="C92" s="27" t="s">
        <v>247</v>
      </c>
      <c r="D92" s="26" t="s">
        <v>248</v>
      </c>
      <c r="E92" s="28">
        <v>207.5</v>
      </c>
      <c r="F92" s="29">
        <v>86.4</v>
      </c>
      <c r="G92" s="28">
        <f t="shared" si="1"/>
        <v>77.7833333333333</v>
      </c>
      <c r="H92" s="26">
        <v>1</v>
      </c>
      <c r="I92" s="27"/>
    </row>
    <row r="93" s="16" customFormat="1" ht="29.1" customHeight="1" spans="1:9">
      <c r="A93" s="26" t="s">
        <v>249</v>
      </c>
      <c r="B93" s="26" t="s">
        <v>250</v>
      </c>
      <c r="C93" s="27" t="s">
        <v>247</v>
      </c>
      <c r="D93" s="26" t="s">
        <v>248</v>
      </c>
      <c r="E93" s="28">
        <v>188</v>
      </c>
      <c r="F93" s="29">
        <v>85.2</v>
      </c>
      <c r="G93" s="28">
        <f t="shared" si="1"/>
        <v>73.9333333333333</v>
      </c>
      <c r="H93" s="26">
        <v>2</v>
      </c>
      <c r="I93" s="27"/>
    </row>
    <row r="94" s="16" customFormat="1" ht="29.1" customHeight="1" spans="1:9">
      <c r="A94" s="26" t="s">
        <v>251</v>
      </c>
      <c r="B94" s="26" t="s">
        <v>252</v>
      </c>
      <c r="C94" s="27" t="s">
        <v>247</v>
      </c>
      <c r="D94" s="26" t="s">
        <v>248</v>
      </c>
      <c r="E94" s="28">
        <v>188</v>
      </c>
      <c r="F94" s="29">
        <v>0</v>
      </c>
      <c r="G94" s="28">
        <f t="shared" si="1"/>
        <v>31.3333333333333</v>
      </c>
      <c r="H94" s="26" t="s">
        <v>39</v>
      </c>
      <c r="I94" s="27"/>
    </row>
    <row r="95" s="16" customFormat="1" ht="29.1" customHeight="1" spans="1:9">
      <c r="A95" s="26" t="s">
        <v>253</v>
      </c>
      <c r="B95" s="26" t="s">
        <v>254</v>
      </c>
      <c r="C95" s="27" t="s">
        <v>255</v>
      </c>
      <c r="D95" s="26" t="s">
        <v>256</v>
      </c>
      <c r="E95" s="28">
        <v>224</v>
      </c>
      <c r="F95" s="29">
        <v>81.04</v>
      </c>
      <c r="G95" s="28">
        <f t="shared" si="1"/>
        <v>77.8533333333333</v>
      </c>
      <c r="H95" s="26">
        <v>1</v>
      </c>
      <c r="I95" s="27"/>
    </row>
    <row r="96" s="16" customFormat="1" ht="29.1" customHeight="1" spans="1:9">
      <c r="A96" s="26" t="s">
        <v>257</v>
      </c>
      <c r="B96" s="26" t="s">
        <v>258</v>
      </c>
      <c r="C96" s="27" t="s">
        <v>255</v>
      </c>
      <c r="D96" s="26" t="s">
        <v>256</v>
      </c>
      <c r="E96" s="28">
        <v>207</v>
      </c>
      <c r="F96" s="29">
        <v>80.61</v>
      </c>
      <c r="G96" s="28">
        <f t="shared" si="1"/>
        <v>74.805</v>
      </c>
      <c r="H96" s="26">
        <v>2</v>
      </c>
      <c r="I96" s="27"/>
    </row>
    <row r="97" s="16" customFormat="1" ht="29.1" customHeight="1" spans="1:9">
      <c r="A97" s="26" t="s">
        <v>259</v>
      </c>
      <c r="B97" s="26" t="s">
        <v>260</v>
      </c>
      <c r="C97" s="27" t="s">
        <v>255</v>
      </c>
      <c r="D97" s="26" t="s">
        <v>256</v>
      </c>
      <c r="E97" s="28">
        <v>206.5</v>
      </c>
      <c r="F97" s="29">
        <v>77.69</v>
      </c>
      <c r="G97" s="28">
        <f t="shared" si="1"/>
        <v>73.2616666666667</v>
      </c>
      <c r="H97" s="26">
        <v>3</v>
      </c>
      <c r="I97" s="27"/>
    </row>
    <row r="98" s="16" customFormat="1" ht="29.1" customHeight="1" spans="1:9">
      <c r="A98" s="26" t="s">
        <v>261</v>
      </c>
      <c r="B98" s="26" t="s">
        <v>262</v>
      </c>
      <c r="C98" s="27" t="s">
        <v>263</v>
      </c>
      <c r="D98" s="26" t="s">
        <v>264</v>
      </c>
      <c r="E98" s="28">
        <v>201.5</v>
      </c>
      <c r="F98" s="29">
        <v>83.53</v>
      </c>
      <c r="G98" s="28">
        <f t="shared" si="1"/>
        <v>75.3483333333333</v>
      </c>
      <c r="H98" s="26">
        <v>1</v>
      </c>
      <c r="I98" s="27"/>
    </row>
    <row r="99" s="16" customFormat="1" ht="29.1" customHeight="1" spans="1:9">
      <c r="A99" s="26" t="s">
        <v>265</v>
      </c>
      <c r="B99" s="26" t="s">
        <v>266</v>
      </c>
      <c r="C99" s="27" t="s">
        <v>263</v>
      </c>
      <c r="D99" s="26" t="s">
        <v>264</v>
      </c>
      <c r="E99" s="28">
        <v>199</v>
      </c>
      <c r="F99" s="29">
        <v>82.35</v>
      </c>
      <c r="G99" s="28">
        <f t="shared" si="1"/>
        <v>74.3416666666667</v>
      </c>
      <c r="H99" s="26">
        <v>2</v>
      </c>
      <c r="I99" s="27"/>
    </row>
    <row r="100" s="16" customFormat="1" ht="29.1" customHeight="1" spans="1:9">
      <c r="A100" s="26" t="s">
        <v>267</v>
      </c>
      <c r="B100" s="26" t="s">
        <v>268</v>
      </c>
      <c r="C100" s="27" t="s">
        <v>263</v>
      </c>
      <c r="D100" s="26" t="s">
        <v>264</v>
      </c>
      <c r="E100" s="28">
        <v>198.5</v>
      </c>
      <c r="F100" s="29">
        <v>81.78</v>
      </c>
      <c r="G100" s="28">
        <f t="shared" si="1"/>
        <v>73.9733333333333</v>
      </c>
      <c r="H100" s="26">
        <v>3</v>
      </c>
      <c r="I100" s="27"/>
    </row>
    <row r="101" s="16" customFormat="1" ht="29.1" customHeight="1" spans="1:9">
      <c r="A101" s="26" t="s">
        <v>269</v>
      </c>
      <c r="B101" s="26" t="s">
        <v>270</v>
      </c>
      <c r="C101" s="27" t="s">
        <v>271</v>
      </c>
      <c r="D101" s="26" t="s">
        <v>272</v>
      </c>
      <c r="E101" s="28">
        <v>175</v>
      </c>
      <c r="F101" s="29">
        <v>81.5</v>
      </c>
      <c r="G101" s="28">
        <f t="shared" si="1"/>
        <v>69.9166666666667</v>
      </c>
      <c r="H101" s="26">
        <v>1</v>
      </c>
      <c r="I101" s="27"/>
    </row>
    <row r="102" s="16" customFormat="1" ht="29.1" customHeight="1" spans="1:9">
      <c r="A102" s="26" t="s">
        <v>273</v>
      </c>
      <c r="B102" s="26" t="s">
        <v>274</v>
      </c>
      <c r="C102" s="27" t="s">
        <v>271</v>
      </c>
      <c r="D102" s="26" t="s">
        <v>272</v>
      </c>
      <c r="E102" s="28">
        <v>177.5</v>
      </c>
      <c r="F102" s="29">
        <v>78.48</v>
      </c>
      <c r="G102" s="28">
        <f t="shared" si="1"/>
        <v>68.8233333333333</v>
      </c>
      <c r="H102" s="26">
        <v>2</v>
      </c>
      <c r="I102" s="27"/>
    </row>
    <row r="103" s="16" customFormat="1" ht="29.1" customHeight="1" spans="1:9">
      <c r="A103" s="26" t="s">
        <v>275</v>
      </c>
      <c r="B103" s="26" t="s">
        <v>276</v>
      </c>
      <c r="C103" s="27" t="s">
        <v>271</v>
      </c>
      <c r="D103" s="26" t="s">
        <v>272</v>
      </c>
      <c r="E103" s="28">
        <v>174</v>
      </c>
      <c r="F103" s="29">
        <v>75.36</v>
      </c>
      <c r="G103" s="28">
        <f t="shared" si="1"/>
        <v>66.68</v>
      </c>
      <c r="H103" s="26">
        <v>3</v>
      </c>
      <c r="I103" s="27"/>
    </row>
    <row r="104" s="16" customFormat="1" ht="29.1" customHeight="1" spans="1:9">
      <c r="A104" s="26" t="s">
        <v>277</v>
      </c>
      <c r="B104" s="26" t="s">
        <v>278</v>
      </c>
      <c r="C104" s="27" t="s">
        <v>279</v>
      </c>
      <c r="D104" s="26" t="s">
        <v>280</v>
      </c>
      <c r="E104" s="28">
        <v>193.5</v>
      </c>
      <c r="F104" s="29">
        <v>80.6</v>
      </c>
      <c r="G104" s="28">
        <f t="shared" si="1"/>
        <v>72.55</v>
      </c>
      <c r="H104" s="26">
        <v>1</v>
      </c>
      <c r="I104" s="27"/>
    </row>
    <row r="105" s="16" customFormat="1" ht="29.1" customHeight="1" spans="1:9">
      <c r="A105" s="26" t="s">
        <v>281</v>
      </c>
      <c r="B105" s="26" t="s">
        <v>282</v>
      </c>
      <c r="C105" s="27" t="s">
        <v>279</v>
      </c>
      <c r="D105" s="26" t="s">
        <v>280</v>
      </c>
      <c r="E105" s="28">
        <v>175.5</v>
      </c>
      <c r="F105" s="29">
        <v>79.13</v>
      </c>
      <c r="G105" s="28">
        <f t="shared" si="1"/>
        <v>68.815</v>
      </c>
      <c r="H105" s="26">
        <v>2</v>
      </c>
      <c r="I105" s="27"/>
    </row>
    <row r="106" s="16" customFormat="1" ht="29.1" customHeight="1" spans="1:9">
      <c r="A106" s="26" t="s">
        <v>283</v>
      </c>
      <c r="B106" s="26" t="s">
        <v>284</v>
      </c>
      <c r="C106" s="27" t="s">
        <v>279</v>
      </c>
      <c r="D106" s="26" t="s">
        <v>280</v>
      </c>
      <c r="E106" s="28">
        <v>155.5</v>
      </c>
      <c r="F106" s="29">
        <v>74.29</v>
      </c>
      <c r="G106" s="28">
        <f t="shared" si="1"/>
        <v>63.0616666666667</v>
      </c>
      <c r="H106" s="26">
        <v>3</v>
      </c>
      <c r="I106" s="27"/>
    </row>
    <row r="107" s="16" customFormat="1" ht="29.1" customHeight="1" spans="1:9">
      <c r="A107" s="26" t="s">
        <v>285</v>
      </c>
      <c r="B107" s="26" t="s">
        <v>286</v>
      </c>
      <c r="C107" s="27" t="s">
        <v>287</v>
      </c>
      <c r="D107" s="26" t="s">
        <v>288</v>
      </c>
      <c r="E107" s="28">
        <v>197.5</v>
      </c>
      <c r="F107" s="29">
        <v>79.78</v>
      </c>
      <c r="G107" s="28">
        <f t="shared" si="1"/>
        <v>72.8066666666667</v>
      </c>
      <c r="H107" s="26">
        <v>1</v>
      </c>
      <c r="I107" s="27"/>
    </row>
    <row r="108" s="16" customFormat="1" ht="29.1" customHeight="1" spans="1:9">
      <c r="A108" s="26" t="s">
        <v>289</v>
      </c>
      <c r="B108" s="26" t="s">
        <v>290</v>
      </c>
      <c r="C108" s="27" t="s">
        <v>287</v>
      </c>
      <c r="D108" s="26" t="s">
        <v>288</v>
      </c>
      <c r="E108" s="28">
        <v>191</v>
      </c>
      <c r="F108" s="29">
        <v>81.1</v>
      </c>
      <c r="G108" s="28">
        <f t="shared" si="1"/>
        <v>72.3833333333333</v>
      </c>
      <c r="H108" s="26">
        <v>2</v>
      </c>
      <c r="I108" s="27"/>
    </row>
    <row r="109" s="16" customFormat="1" ht="29.1" customHeight="1" spans="1:9">
      <c r="A109" s="26" t="s">
        <v>291</v>
      </c>
      <c r="B109" s="26" t="s">
        <v>292</v>
      </c>
      <c r="C109" s="27" t="s">
        <v>287</v>
      </c>
      <c r="D109" s="26" t="s">
        <v>288</v>
      </c>
      <c r="E109" s="28">
        <v>193</v>
      </c>
      <c r="F109" s="29">
        <v>79.9</v>
      </c>
      <c r="G109" s="28">
        <f t="shared" si="1"/>
        <v>72.1166666666667</v>
      </c>
      <c r="H109" s="26">
        <v>3</v>
      </c>
      <c r="I109" s="27"/>
    </row>
    <row r="110" s="16" customFormat="1" ht="29.1" customHeight="1" spans="1:9">
      <c r="A110" s="26" t="s">
        <v>293</v>
      </c>
      <c r="B110" s="26" t="s">
        <v>294</v>
      </c>
      <c r="C110" s="27" t="s">
        <v>295</v>
      </c>
      <c r="D110" s="26" t="s">
        <v>296</v>
      </c>
      <c r="E110" s="28">
        <v>189.5</v>
      </c>
      <c r="F110" s="29">
        <v>83.54</v>
      </c>
      <c r="G110" s="28">
        <f t="shared" si="1"/>
        <v>73.3533333333333</v>
      </c>
      <c r="H110" s="26">
        <v>1</v>
      </c>
      <c r="I110" s="27"/>
    </row>
    <row r="111" s="16" customFormat="1" ht="29.1" customHeight="1" spans="1:9">
      <c r="A111" s="26" t="s">
        <v>297</v>
      </c>
      <c r="B111" s="26" t="s">
        <v>298</v>
      </c>
      <c r="C111" s="27" t="s">
        <v>295</v>
      </c>
      <c r="D111" s="26" t="s">
        <v>296</v>
      </c>
      <c r="E111" s="28">
        <v>193</v>
      </c>
      <c r="F111" s="29">
        <v>80.89</v>
      </c>
      <c r="G111" s="28">
        <f t="shared" si="1"/>
        <v>72.6116666666667</v>
      </c>
      <c r="H111" s="26">
        <v>2</v>
      </c>
      <c r="I111" s="27"/>
    </row>
    <row r="112" s="16" customFormat="1" ht="29.1" customHeight="1" spans="1:9">
      <c r="A112" s="26" t="s">
        <v>299</v>
      </c>
      <c r="B112" s="26" t="s">
        <v>300</v>
      </c>
      <c r="C112" s="27" t="s">
        <v>295</v>
      </c>
      <c r="D112" s="26" t="s">
        <v>296</v>
      </c>
      <c r="E112" s="28">
        <v>196.5</v>
      </c>
      <c r="F112" s="29">
        <v>78.89</v>
      </c>
      <c r="G112" s="28">
        <f t="shared" si="1"/>
        <v>72.195</v>
      </c>
      <c r="H112" s="26">
        <v>3</v>
      </c>
      <c r="I112" s="27"/>
    </row>
    <row r="113" s="16" customFormat="1" ht="29.1" customHeight="1" spans="1:9">
      <c r="A113" s="26" t="s">
        <v>301</v>
      </c>
      <c r="B113" s="26" t="s">
        <v>302</v>
      </c>
      <c r="C113" s="27" t="s">
        <v>303</v>
      </c>
      <c r="D113" s="26" t="s">
        <v>304</v>
      </c>
      <c r="E113" s="28">
        <v>166.5</v>
      </c>
      <c r="F113" s="29">
        <v>81.78</v>
      </c>
      <c r="G113" s="28">
        <f t="shared" si="1"/>
        <v>68.64</v>
      </c>
      <c r="H113" s="26">
        <v>1</v>
      </c>
      <c r="I113" s="27"/>
    </row>
    <row r="114" s="16" customFormat="1" ht="29.1" customHeight="1" spans="1:9">
      <c r="A114" s="26" t="s">
        <v>305</v>
      </c>
      <c r="B114" s="26" t="s">
        <v>306</v>
      </c>
      <c r="C114" s="27" t="s">
        <v>303</v>
      </c>
      <c r="D114" s="26" t="s">
        <v>304</v>
      </c>
      <c r="E114" s="28">
        <v>183.5</v>
      </c>
      <c r="F114" s="29">
        <v>75.64</v>
      </c>
      <c r="G114" s="28">
        <f t="shared" si="1"/>
        <v>68.4033333333333</v>
      </c>
      <c r="H114" s="26">
        <v>2</v>
      </c>
      <c r="I114" s="27"/>
    </row>
    <row r="115" s="16" customFormat="1" ht="29.1" customHeight="1" spans="1:9">
      <c r="A115" s="26" t="s">
        <v>307</v>
      </c>
      <c r="B115" s="26" t="s">
        <v>308</v>
      </c>
      <c r="C115" s="27" t="s">
        <v>303</v>
      </c>
      <c r="D115" s="26" t="s">
        <v>304</v>
      </c>
      <c r="E115" s="28">
        <v>160</v>
      </c>
      <c r="F115" s="29">
        <v>77.98</v>
      </c>
      <c r="G115" s="28">
        <f t="shared" si="1"/>
        <v>65.6566666666667</v>
      </c>
      <c r="H115" s="26">
        <v>3</v>
      </c>
      <c r="I115" s="27"/>
    </row>
    <row r="116" s="16" customFormat="1" ht="29.1" customHeight="1" spans="1:9">
      <c r="A116" s="26" t="s">
        <v>309</v>
      </c>
      <c r="B116" s="26" t="s">
        <v>310</v>
      </c>
      <c r="C116" s="27" t="s">
        <v>311</v>
      </c>
      <c r="D116" s="26" t="s">
        <v>312</v>
      </c>
      <c r="E116" s="28">
        <v>173</v>
      </c>
      <c r="F116" s="29">
        <v>80.94</v>
      </c>
      <c r="G116" s="28">
        <f t="shared" si="1"/>
        <v>69.3033333333333</v>
      </c>
      <c r="H116" s="26">
        <v>1</v>
      </c>
      <c r="I116" s="27"/>
    </row>
    <row r="117" s="16" customFormat="1" ht="29.1" customHeight="1" spans="1:9">
      <c r="A117" s="26" t="s">
        <v>313</v>
      </c>
      <c r="B117" s="26" t="s">
        <v>314</v>
      </c>
      <c r="C117" s="27" t="s">
        <v>311</v>
      </c>
      <c r="D117" s="26" t="s">
        <v>312</v>
      </c>
      <c r="E117" s="28">
        <v>170</v>
      </c>
      <c r="F117" s="29">
        <v>78.36</v>
      </c>
      <c r="G117" s="28">
        <f t="shared" si="1"/>
        <v>67.5133333333333</v>
      </c>
      <c r="H117" s="26">
        <v>2</v>
      </c>
      <c r="I117" s="27"/>
    </row>
    <row r="118" s="16" customFormat="1" ht="29.1" customHeight="1" spans="1:9">
      <c r="A118" s="26" t="s">
        <v>315</v>
      </c>
      <c r="B118" s="26" t="s">
        <v>316</v>
      </c>
      <c r="C118" s="27" t="s">
        <v>311</v>
      </c>
      <c r="D118" s="26" t="s">
        <v>312</v>
      </c>
      <c r="E118" s="28">
        <v>178</v>
      </c>
      <c r="F118" s="29">
        <v>73.08</v>
      </c>
      <c r="G118" s="28">
        <f t="shared" si="1"/>
        <v>66.2066666666667</v>
      </c>
      <c r="H118" s="26">
        <v>3</v>
      </c>
      <c r="I118" s="27"/>
    </row>
    <row r="119" s="16" customFormat="1" ht="29.1" customHeight="1" spans="1:9">
      <c r="A119" s="26" t="s">
        <v>317</v>
      </c>
      <c r="B119" s="26" t="s">
        <v>318</v>
      </c>
      <c r="C119" s="27" t="s">
        <v>319</v>
      </c>
      <c r="D119" s="26" t="s">
        <v>320</v>
      </c>
      <c r="E119" s="28">
        <v>198.5</v>
      </c>
      <c r="F119" s="29">
        <v>81.18</v>
      </c>
      <c r="G119" s="28">
        <f t="shared" si="1"/>
        <v>73.6733333333333</v>
      </c>
      <c r="H119" s="26">
        <v>1</v>
      </c>
      <c r="I119" s="27"/>
    </row>
    <row r="120" s="16" customFormat="1" ht="29.1" customHeight="1" spans="1:9">
      <c r="A120" s="26" t="s">
        <v>321</v>
      </c>
      <c r="B120" s="26" t="s">
        <v>322</v>
      </c>
      <c r="C120" s="27" t="s">
        <v>319</v>
      </c>
      <c r="D120" s="26" t="s">
        <v>320</v>
      </c>
      <c r="E120" s="28">
        <v>189</v>
      </c>
      <c r="F120" s="29">
        <v>82.55</v>
      </c>
      <c r="G120" s="28">
        <f t="shared" si="1"/>
        <v>72.775</v>
      </c>
      <c r="H120" s="26">
        <v>2</v>
      </c>
      <c r="I120" s="27"/>
    </row>
    <row r="121" s="16" customFormat="1" ht="29.1" customHeight="1" spans="1:9">
      <c r="A121" s="26" t="s">
        <v>323</v>
      </c>
      <c r="B121" s="26" t="s">
        <v>324</v>
      </c>
      <c r="C121" s="27" t="s">
        <v>319</v>
      </c>
      <c r="D121" s="26" t="s">
        <v>320</v>
      </c>
      <c r="E121" s="28">
        <v>177.5</v>
      </c>
      <c r="F121" s="29">
        <v>74.9</v>
      </c>
      <c r="G121" s="28">
        <f t="shared" si="1"/>
        <v>67.0333333333333</v>
      </c>
      <c r="H121" s="26">
        <v>3</v>
      </c>
      <c r="I121" s="27"/>
    </row>
    <row r="122" s="16" customFormat="1" ht="29.1" customHeight="1" spans="1:9">
      <c r="A122" s="26" t="s">
        <v>325</v>
      </c>
      <c r="B122" s="26" t="s">
        <v>326</v>
      </c>
      <c r="C122" s="27" t="s">
        <v>327</v>
      </c>
      <c r="D122" s="26" t="s">
        <v>328</v>
      </c>
      <c r="E122" s="28">
        <v>209</v>
      </c>
      <c r="F122" s="29">
        <v>78.8</v>
      </c>
      <c r="G122" s="28">
        <f t="shared" si="1"/>
        <v>74.2333333333333</v>
      </c>
      <c r="H122" s="26">
        <v>1</v>
      </c>
      <c r="I122" s="27"/>
    </row>
    <row r="123" s="16" customFormat="1" ht="29.1" customHeight="1" spans="1:9">
      <c r="A123" s="26" t="s">
        <v>329</v>
      </c>
      <c r="B123" s="26" t="s">
        <v>330</v>
      </c>
      <c r="C123" s="27" t="s">
        <v>327</v>
      </c>
      <c r="D123" s="26" t="s">
        <v>328</v>
      </c>
      <c r="E123" s="28">
        <v>186.5</v>
      </c>
      <c r="F123" s="29">
        <v>82.23</v>
      </c>
      <c r="G123" s="28">
        <f t="shared" si="1"/>
        <v>72.1983333333333</v>
      </c>
      <c r="H123" s="26">
        <v>2</v>
      </c>
      <c r="I123" s="27"/>
    </row>
    <row r="124" s="16" customFormat="1" ht="29.1" customHeight="1" spans="1:9">
      <c r="A124" s="26" t="s">
        <v>331</v>
      </c>
      <c r="B124" s="26" t="s">
        <v>332</v>
      </c>
      <c r="C124" s="27" t="s">
        <v>327</v>
      </c>
      <c r="D124" s="26" t="s">
        <v>328</v>
      </c>
      <c r="E124" s="28">
        <v>177.5</v>
      </c>
      <c r="F124" s="29">
        <v>78.98</v>
      </c>
      <c r="G124" s="28">
        <f t="shared" si="1"/>
        <v>69.0733333333333</v>
      </c>
      <c r="H124" s="26">
        <v>3</v>
      </c>
      <c r="I124" s="27"/>
    </row>
    <row r="125" s="16" customFormat="1" ht="29.1" customHeight="1" spans="1:9">
      <c r="A125" s="26" t="s">
        <v>333</v>
      </c>
      <c r="B125" s="26" t="s">
        <v>334</v>
      </c>
      <c r="C125" s="27" t="s">
        <v>335</v>
      </c>
      <c r="D125" s="26" t="s">
        <v>336</v>
      </c>
      <c r="E125" s="28">
        <v>229.5</v>
      </c>
      <c r="F125" s="29">
        <v>81.14</v>
      </c>
      <c r="G125" s="28">
        <f t="shared" si="1"/>
        <v>78.82</v>
      </c>
      <c r="H125" s="26">
        <v>1</v>
      </c>
      <c r="I125" s="27"/>
    </row>
    <row r="126" s="16" customFormat="1" ht="29.1" customHeight="1" spans="1:9">
      <c r="A126" s="26" t="s">
        <v>337</v>
      </c>
      <c r="B126" s="26" t="s">
        <v>338</v>
      </c>
      <c r="C126" s="27" t="s">
        <v>335</v>
      </c>
      <c r="D126" s="26" t="s">
        <v>336</v>
      </c>
      <c r="E126" s="28">
        <v>198.5</v>
      </c>
      <c r="F126" s="29">
        <v>78.92</v>
      </c>
      <c r="G126" s="28">
        <f t="shared" si="1"/>
        <v>72.5433333333333</v>
      </c>
      <c r="H126" s="26">
        <v>2</v>
      </c>
      <c r="I126" s="27"/>
    </row>
    <row r="127" s="16" customFormat="1" ht="29.1" customHeight="1" spans="1:9">
      <c r="A127" s="26" t="s">
        <v>339</v>
      </c>
      <c r="B127" s="26" t="s">
        <v>340</v>
      </c>
      <c r="C127" s="27" t="s">
        <v>335</v>
      </c>
      <c r="D127" s="26" t="s">
        <v>336</v>
      </c>
      <c r="E127" s="28">
        <v>192.5</v>
      </c>
      <c r="F127" s="29">
        <v>0</v>
      </c>
      <c r="G127" s="28">
        <f t="shared" si="1"/>
        <v>32.0833333333333</v>
      </c>
      <c r="H127" s="26" t="s">
        <v>39</v>
      </c>
      <c r="I127" s="27"/>
    </row>
    <row r="128" s="16" customFormat="1" ht="29.1" customHeight="1" spans="1:9">
      <c r="A128" s="26" t="s">
        <v>341</v>
      </c>
      <c r="B128" s="26" t="s">
        <v>342</v>
      </c>
      <c r="C128" s="27" t="s">
        <v>343</v>
      </c>
      <c r="D128" s="26" t="s">
        <v>344</v>
      </c>
      <c r="E128" s="28">
        <v>183.5</v>
      </c>
      <c r="F128" s="29">
        <v>85.3</v>
      </c>
      <c r="G128" s="28">
        <f t="shared" si="1"/>
        <v>73.2333333333333</v>
      </c>
      <c r="H128" s="26">
        <v>1</v>
      </c>
      <c r="I128" s="27"/>
    </row>
    <row r="129" s="16" customFormat="1" ht="29.1" customHeight="1" spans="1:9">
      <c r="A129" s="26" t="s">
        <v>345</v>
      </c>
      <c r="B129" s="26" t="s">
        <v>346</v>
      </c>
      <c r="C129" s="27" t="s">
        <v>343</v>
      </c>
      <c r="D129" s="26" t="s">
        <v>344</v>
      </c>
      <c r="E129" s="28">
        <v>175.5</v>
      </c>
      <c r="F129" s="29">
        <v>85.4</v>
      </c>
      <c r="G129" s="28">
        <f t="shared" si="1"/>
        <v>71.95</v>
      </c>
      <c r="H129" s="26">
        <v>2</v>
      </c>
      <c r="I129" s="27"/>
    </row>
    <row r="130" s="16" customFormat="1" ht="29.1" customHeight="1" spans="1:9">
      <c r="A130" s="26" t="s">
        <v>347</v>
      </c>
      <c r="B130" s="26" t="s">
        <v>348</v>
      </c>
      <c r="C130" s="27" t="s">
        <v>343</v>
      </c>
      <c r="D130" s="26" t="s">
        <v>344</v>
      </c>
      <c r="E130" s="28">
        <v>173.5</v>
      </c>
      <c r="F130" s="29">
        <v>0</v>
      </c>
      <c r="G130" s="28">
        <f t="shared" si="1"/>
        <v>28.9166666666667</v>
      </c>
      <c r="H130" s="26" t="s">
        <v>39</v>
      </c>
      <c r="I130" s="27"/>
    </row>
    <row r="131" s="16" customFormat="1" ht="29.1" customHeight="1" spans="1:9">
      <c r="A131" s="26" t="s">
        <v>349</v>
      </c>
      <c r="B131" s="26" t="s">
        <v>350</v>
      </c>
      <c r="C131" s="27" t="s">
        <v>343</v>
      </c>
      <c r="D131" s="26" t="s">
        <v>351</v>
      </c>
      <c r="E131" s="28">
        <v>209.5</v>
      </c>
      <c r="F131" s="29">
        <v>82.3</v>
      </c>
      <c r="G131" s="28">
        <f t="shared" ref="G131:G194" si="2">E131/3*0.5+F131*0.5</f>
        <v>76.0666666666667</v>
      </c>
      <c r="H131" s="26">
        <v>1</v>
      </c>
      <c r="I131" s="27"/>
    </row>
    <row r="132" s="16" customFormat="1" ht="29.1" customHeight="1" spans="1:9">
      <c r="A132" s="26" t="s">
        <v>352</v>
      </c>
      <c r="B132" s="26" t="s">
        <v>353</v>
      </c>
      <c r="C132" s="27" t="s">
        <v>343</v>
      </c>
      <c r="D132" s="26" t="s">
        <v>351</v>
      </c>
      <c r="E132" s="28">
        <v>201.5</v>
      </c>
      <c r="F132" s="29">
        <v>79.6</v>
      </c>
      <c r="G132" s="28">
        <f t="shared" si="2"/>
        <v>73.3833333333333</v>
      </c>
      <c r="H132" s="26">
        <v>2</v>
      </c>
      <c r="I132" s="27"/>
    </row>
    <row r="133" s="16" customFormat="1" ht="29.1" customHeight="1" spans="1:9">
      <c r="A133" s="26" t="s">
        <v>354</v>
      </c>
      <c r="B133" s="26" t="s">
        <v>355</v>
      </c>
      <c r="C133" s="27" t="s">
        <v>343</v>
      </c>
      <c r="D133" s="26" t="s">
        <v>351</v>
      </c>
      <c r="E133" s="28">
        <v>177.5</v>
      </c>
      <c r="F133" s="29">
        <v>0</v>
      </c>
      <c r="G133" s="28">
        <f t="shared" si="2"/>
        <v>29.5833333333333</v>
      </c>
      <c r="H133" s="26" t="s">
        <v>39</v>
      </c>
      <c r="I133" s="27"/>
    </row>
    <row r="134" s="16" customFormat="1" ht="29.1" customHeight="1" spans="1:9">
      <c r="A134" s="26" t="s">
        <v>356</v>
      </c>
      <c r="B134" s="26" t="s">
        <v>357</v>
      </c>
      <c r="C134" s="27" t="s">
        <v>358</v>
      </c>
      <c r="D134" s="26" t="s">
        <v>359</v>
      </c>
      <c r="E134" s="28">
        <v>178.5</v>
      </c>
      <c r="F134" s="29">
        <v>81</v>
      </c>
      <c r="G134" s="28">
        <f t="shared" si="2"/>
        <v>70.25</v>
      </c>
      <c r="H134" s="26">
        <v>1</v>
      </c>
      <c r="I134" s="27"/>
    </row>
    <row r="135" s="16" customFormat="1" ht="29.1" customHeight="1" spans="1:9">
      <c r="A135" s="26" t="s">
        <v>360</v>
      </c>
      <c r="B135" s="26" t="s">
        <v>361</v>
      </c>
      <c r="C135" s="27" t="s">
        <v>358</v>
      </c>
      <c r="D135" s="26" t="s">
        <v>359</v>
      </c>
      <c r="E135" s="28">
        <v>150.5</v>
      </c>
      <c r="F135" s="29">
        <v>79.8</v>
      </c>
      <c r="G135" s="28">
        <f t="shared" si="2"/>
        <v>64.9833333333333</v>
      </c>
      <c r="H135" s="26">
        <v>2</v>
      </c>
      <c r="I135" s="27"/>
    </row>
    <row r="136" s="16" customFormat="1" ht="29.1" customHeight="1" spans="1:9">
      <c r="A136" s="26" t="s">
        <v>362</v>
      </c>
      <c r="B136" s="26" t="s">
        <v>363</v>
      </c>
      <c r="C136" s="27" t="s">
        <v>358</v>
      </c>
      <c r="D136" s="26" t="s">
        <v>359</v>
      </c>
      <c r="E136" s="28">
        <v>140</v>
      </c>
      <c r="F136" s="29">
        <v>78.9</v>
      </c>
      <c r="G136" s="28">
        <f t="shared" si="2"/>
        <v>62.7833333333333</v>
      </c>
      <c r="H136" s="26">
        <v>3</v>
      </c>
      <c r="I136" s="27"/>
    </row>
    <row r="137" s="16" customFormat="1" ht="29.1" customHeight="1" spans="1:9">
      <c r="A137" s="26" t="s">
        <v>364</v>
      </c>
      <c r="B137" s="26" t="s">
        <v>365</v>
      </c>
      <c r="C137" s="27" t="s">
        <v>366</v>
      </c>
      <c r="D137" s="26" t="s">
        <v>367</v>
      </c>
      <c r="E137" s="28">
        <v>180</v>
      </c>
      <c r="F137" s="29">
        <v>80.64</v>
      </c>
      <c r="G137" s="28">
        <f t="shared" si="2"/>
        <v>70.32</v>
      </c>
      <c r="H137" s="26">
        <v>1</v>
      </c>
      <c r="I137" s="27"/>
    </row>
    <row r="138" s="16" customFormat="1" ht="29.1" customHeight="1" spans="1:9">
      <c r="A138" s="26" t="s">
        <v>368</v>
      </c>
      <c r="B138" s="26" t="s">
        <v>369</v>
      </c>
      <c r="C138" s="27" t="s">
        <v>366</v>
      </c>
      <c r="D138" s="26" t="s">
        <v>367</v>
      </c>
      <c r="E138" s="28">
        <v>169.5</v>
      </c>
      <c r="F138" s="29">
        <v>80.19</v>
      </c>
      <c r="G138" s="28">
        <f t="shared" si="2"/>
        <v>68.345</v>
      </c>
      <c r="H138" s="26">
        <v>2</v>
      </c>
      <c r="I138" s="27"/>
    </row>
    <row r="139" s="16" customFormat="1" ht="29.1" customHeight="1" spans="1:9">
      <c r="A139" s="26" t="s">
        <v>370</v>
      </c>
      <c r="B139" s="26" t="s">
        <v>371</v>
      </c>
      <c r="C139" s="27" t="s">
        <v>366</v>
      </c>
      <c r="D139" s="26" t="s">
        <v>367</v>
      </c>
      <c r="E139" s="28">
        <v>170</v>
      </c>
      <c r="F139" s="29">
        <v>79.93</v>
      </c>
      <c r="G139" s="28">
        <f t="shared" si="2"/>
        <v>68.2983333333333</v>
      </c>
      <c r="H139" s="26">
        <v>3</v>
      </c>
      <c r="I139" s="27"/>
    </row>
    <row r="140" s="16" customFormat="1" ht="29.1" customHeight="1" spans="1:9">
      <c r="A140" s="26" t="s">
        <v>372</v>
      </c>
      <c r="B140" s="26" t="s">
        <v>373</v>
      </c>
      <c r="C140" s="27" t="s">
        <v>374</v>
      </c>
      <c r="D140" s="26" t="s">
        <v>375</v>
      </c>
      <c r="E140" s="28">
        <v>180.5</v>
      </c>
      <c r="F140" s="29">
        <v>83.5</v>
      </c>
      <c r="G140" s="28">
        <f t="shared" si="2"/>
        <v>71.8333333333333</v>
      </c>
      <c r="H140" s="26">
        <v>1</v>
      </c>
      <c r="I140" s="27"/>
    </row>
    <row r="141" s="16" customFormat="1" ht="29.1" customHeight="1" spans="1:9">
      <c r="A141" s="26" t="s">
        <v>376</v>
      </c>
      <c r="B141" s="26" t="s">
        <v>377</v>
      </c>
      <c r="C141" s="27" t="s">
        <v>374</v>
      </c>
      <c r="D141" s="26" t="s">
        <v>375</v>
      </c>
      <c r="E141" s="28">
        <v>172.5</v>
      </c>
      <c r="F141" s="29">
        <v>75.6</v>
      </c>
      <c r="G141" s="28">
        <f t="shared" si="2"/>
        <v>66.55</v>
      </c>
      <c r="H141" s="26">
        <v>2</v>
      </c>
      <c r="I141" s="27"/>
    </row>
    <row r="142" s="16" customFormat="1" ht="29.1" customHeight="1" spans="1:9">
      <c r="A142" s="26" t="s">
        <v>378</v>
      </c>
      <c r="B142" s="26" t="s">
        <v>379</v>
      </c>
      <c r="C142" s="27" t="s">
        <v>374</v>
      </c>
      <c r="D142" s="26" t="s">
        <v>375</v>
      </c>
      <c r="E142" s="28">
        <v>151</v>
      </c>
      <c r="F142" s="29">
        <v>0</v>
      </c>
      <c r="G142" s="28">
        <f t="shared" si="2"/>
        <v>25.1666666666667</v>
      </c>
      <c r="H142" s="26" t="s">
        <v>39</v>
      </c>
      <c r="I142" s="27"/>
    </row>
    <row r="143" s="16" customFormat="1" ht="29.1" customHeight="1" spans="1:9">
      <c r="A143" s="26" t="s">
        <v>380</v>
      </c>
      <c r="B143" s="26" t="s">
        <v>381</v>
      </c>
      <c r="C143" s="27" t="s">
        <v>382</v>
      </c>
      <c r="D143" s="26" t="s">
        <v>383</v>
      </c>
      <c r="E143" s="28">
        <v>188.5</v>
      </c>
      <c r="F143" s="29">
        <v>85.12</v>
      </c>
      <c r="G143" s="28">
        <f t="shared" si="2"/>
        <v>73.9766666666667</v>
      </c>
      <c r="H143" s="26">
        <v>1</v>
      </c>
      <c r="I143" s="27"/>
    </row>
    <row r="144" s="16" customFormat="1" ht="29.1" customHeight="1" spans="1:9">
      <c r="A144" s="26" t="s">
        <v>384</v>
      </c>
      <c r="B144" s="26" t="s">
        <v>385</v>
      </c>
      <c r="C144" s="27" t="s">
        <v>382</v>
      </c>
      <c r="D144" s="26" t="s">
        <v>383</v>
      </c>
      <c r="E144" s="28">
        <v>173</v>
      </c>
      <c r="F144" s="29">
        <v>80.2</v>
      </c>
      <c r="G144" s="28">
        <f t="shared" si="2"/>
        <v>68.9333333333333</v>
      </c>
      <c r="H144" s="26">
        <v>2</v>
      </c>
      <c r="I144" s="27"/>
    </row>
    <row r="145" s="16" customFormat="1" ht="29.1" customHeight="1" spans="1:9">
      <c r="A145" s="26" t="s">
        <v>386</v>
      </c>
      <c r="B145" s="26" t="s">
        <v>387</v>
      </c>
      <c r="C145" s="27" t="s">
        <v>382</v>
      </c>
      <c r="D145" s="26" t="s">
        <v>383</v>
      </c>
      <c r="E145" s="28">
        <v>166</v>
      </c>
      <c r="F145" s="29">
        <v>81</v>
      </c>
      <c r="G145" s="28">
        <f t="shared" si="2"/>
        <v>68.1666666666667</v>
      </c>
      <c r="H145" s="26">
        <v>3</v>
      </c>
      <c r="I145" s="27"/>
    </row>
    <row r="146" s="16" customFormat="1" ht="29.1" customHeight="1" spans="1:9">
      <c r="A146" s="26" t="s">
        <v>388</v>
      </c>
      <c r="B146" s="26" t="s">
        <v>389</v>
      </c>
      <c r="C146" s="27" t="s">
        <v>390</v>
      </c>
      <c r="D146" s="26" t="s">
        <v>391</v>
      </c>
      <c r="E146" s="28">
        <v>191.5</v>
      </c>
      <c r="F146" s="29">
        <v>78.5</v>
      </c>
      <c r="G146" s="28">
        <f t="shared" si="2"/>
        <v>71.1666666666667</v>
      </c>
      <c r="H146" s="26">
        <v>1</v>
      </c>
      <c r="I146" s="27"/>
    </row>
    <row r="147" s="16" customFormat="1" ht="29.1" customHeight="1" spans="1:9">
      <c r="A147" s="26" t="s">
        <v>392</v>
      </c>
      <c r="B147" s="26" t="s">
        <v>393</v>
      </c>
      <c r="C147" s="27" t="s">
        <v>390</v>
      </c>
      <c r="D147" s="26" t="s">
        <v>391</v>
      </c>
      <c r="E147" s="28">
        <v>169.5</v>
      </c>
      <c r="F147" s="29">
        <v>82.82</v>
      </c>
      <c r="G147" s="28">
        <f t="shared" si="2"/>
        <v>69.66</v>
      </c>
      <c r="H147" s="26">
        <v>2</v>
      </c>
      <c r="I147" s="27"/>
    </row>
    <row r="148" s="16" customFormat="1" ht="29.1" customHeight="1" spans="1:9">
      <c r="A148" s="26" t="s">
        <v>394</v>
      </c>
      <c r="B148" s="26" t="s">
        <v>395</v>
      </c>
      <c r="C148" s="27" t="s">
        <v>390</v>
      </c>
      <c r="D148" s="26" t="s">
        <v>391</v>
      </c>
      <c r="E148" s="28">
        <v>167.5</v>
      </c>
      <c r="F148" s="29">
        <v>78.2</v>
      </c>
      <c r="G148" s="28">
        <f t="shared" si="2"/>
        <v>67.0166666666667</v>
      </c>
      <c r="H148" s="26">
        <v>3</v>
      </c>
      <c r="I148" s="27"/>
    </row>
    <row r="149" s="16" customFormat="1" ht="29.1" customHeight="1" spans="1:9">
      <c r="A149" s="26" t="s">
        <v>396</v>
      </c>
      <c r="B149" s="26" t="s">
        <v>397</v>
      </c>
      <c r="C149" s="27" t="s">
        <v>390</v>
      </c>
      <c r="D149" s="26" t="s">
        <v>398</v>
      </c>
      <c r="E149" s="28">
        <v>195.5</v>
      </c>
      <c r="F149" s="29">
        <v>84.1</v>
      </c>
      <c r="G149" s="28">
        <f t="shared" si="2"/>
        <v>74.6333333333333</v>
      </c>
      <c r="H149" s="26">
        <v>1</v>
      </c>
      <c r="I149" s="27"/>
    </row>
    <row r="150" s="16" customFormat="1" ht="29.1" customHeight="1" spans="1:9">
      <c r="A150" s="26" t="s">
        <v>399</v>
      </c>
      <c r="B150" s="26" t="s">
        <v>400</v>
      </c>
      <c r="C150" s="27" t="s">
        <v>390</v>
      </c>
      <c r="D150" s="26" t="s">
        <v>398</v>
      </c>
      <c r="E150" s="28">
        <v>190.5</v>
      </c>
      <c r="F150" s="29">
        <v>82.36</v>
      </c>
      <c r="G150" s="28">
        <f t="shared" si="2"/>
        <v>72.93</v>
      </c>
      <c r="H150" s="26">
        <v>2</v>
      </c>
      <c r="I150" s="27"/>
    </row>
    <row r="151" s="16" customFormat="1" ht="29.1" customHeight="1" spans="1:9">
      <c r="A151" s="26" t="s">
        <v>401</v>
      </c>
      <c r="B151" s="26" t="s">
        <v>402</v>
      </c>
      <c r="C151" s="27" t="s">
        <v>390</v>
      </c>
      <c r="D151" s="26" t="s">
        <v>398</v>
      </c>
      <c r="E151" s="28">
        <v>184.5</v>
      </c>
      <c r="F151" s="29">
        <v>75.54</v>
      </c>
      <c r="G151" s="28">
        <f t="shared" si="2"/>
        <v>68.52</v>
      </c>
      <c r="H151" s="26">
        <v>3</v>
      </c>
      <c r="I151" s="27"/>
    </row>
    <row r="152" s="16" customFormat="1" ht="29.1" customHeight="1" spans="1:9">
      <c r="A152" s="26" t="s">
        <v>403</v>
      </c>
      <c r="B152" s="26" t="s">
        <v>404</v>
      </c>
      <c r="C152" s="27" t="s">
        <v>390</v>
      </c>
      <c r="D152" s="26" t="s">
        <v>398</v>
      </c>
      <c r="E152" s="28">
        <v>184.5</v>
      </c>
      <c r="F152" s="29">
        <v>0</v>
      </c>
      <c r="G152" s="28">
        <f t="shared" si="2"/>
        <v>30.75</v>
      </c>
      <c r="H152" s="26" t="s">
        <v>39</v>
      </c>
      <c r="I152" s="27"/>
    </row>
    <row r="153" s="16" customFormat="1" ht="29.1" customHeight="1" spans="1:9">
      <c r="A153" s="26" t="s">
        <v>405</v>
      </c>
      <c r="B153" s="26" t="s">
        <v>406</v>
      </c>
      <c r="C153" s="27" t="s">
        <v>407</v>
      </c>
      <c r="D153" s="26" t="s">
        <v>408</v>
      </c>
      <c r="E153" s="28">
        <v>151</v>
      </c>
      <c r="F153" s="29">
        <v>77</v>
      </c>
      <c r="G153" s="28">
        <f t="shared" si="2"/>
        <v>63.6666666666667</v>
      </c>
      <c r="H153" s="26">
        <v>1</v>
      </c>
      <c r="I153" s="27"/>
    </row>
    <row r="154" s="16" customFormat="1" ht="29.1" customHeight="1" spans="1:9">
      <c r="A154" s="26" t="s">
        <v>409</v>
      </c>
      <c r="B154" s="26" t="s">
        <v>410</v>
      </c>
      <c r="C154" s="27" t="s">
        <v>407</v>
      </c>
      <c r="D154" s="26" t="s">
        <v>408</v>
      </c>
      <c r="E154" s="28">
        <v>134.5</v>
      </c>
      <c r="F154" s="29">
        <v>78.4</v>
      </c>
      <c r="G154" s="28">
        <f t="shared" si="2"/>
        <v>61.6166666666667</v>
      </c>
      <c r="H154" s="26">
        <v>2</v>
      </c>
      <c r="I154" s="27"/>
    </row>
    <row r="155" s="16" customFormat="1" ht="29.1" customHeight="1" spans="1:9">
      <c r="A155" s="26" t="s">
        <v>411</v>
      </c>
      <c r="B155" s="26" t="s">
        <v>412</v>
      </c>
      <c r="C155" s="27" t="s">
        <v>407</v>
      </c>
      <c r="D155" s="26" t="s">
        <v>408</v>
      </c>
      <c r="E155" s="28">
        <v>135</v>
      </c>
      <c r="F155" s="29">
        <v>61.2</v>
      </c>
      <c r="G155" s="28">
        <f t="shared" si="2"/>
        <v>53.1</v>
      </c>
      <c r="H155" s="26">
        <v>3</v>
      </c>
      <c r="I155" s="27"/>
    </row>
    <row r="156" s="16" customFormat="1" ht="29.1" customHeight="1" spans="1:9">
      <c r="A156" s="26" t="s">
        <v>413</v>
      </c>
      <c r="B156" s="26" t="s">
        <v>414</v>
      </c>
      <c r="C156" s="27" t="s">
        <v>415</v>
      </c>
      <c r="D156" s="26" t="s">
        <v>416</v>
      </c>
      <c r="E156" s="28">
        <v>158</v>
      </c>
      <c r="F156" s="29">
        <v>81.26</v>
      </c>
      <c r="G156" s="28">
        <f t="shared" si="2"/>
        <v>66.9633333333333</v>
      </c>
      <c r="H156" s="26">
        <v>1</v>
      </c>
      <c r="I156" s="27"/>
    </row>
    <row r="157" s="16" customFormat="1" ht="29.1" customHeight="1" spans="1:9">
      <c r="A157" s="26" t="s">
        <v>417</v>
      </c>
      <c r="B157" s="26" t="s">
        <v>418</v>
      </c>
      <c r="C157" s="27" t="s">
        <v>415</v>
      </c>
      <c r="D157" s="26" t="s">
        <v>416</v>
      </c>
      <c r="E157" s="28">
        <v>157.5</v>
      </c>
      <c r="F157" s="29">
        <v>81.4</v>
      </c>
      <c r="G157" s="28">
        <f t="shared" si="2"/>
        <v>66.95</v>
      </c>
      <c r="H157" s="26">
        <v>2</v>
      </c>
      <c r="I157" s="27"/>
    </row>
    <row r="158" s="16" customFormat="1" ht="29.1" customHeight="1" spans="1:9">
      <c r="A158" s="26" t="s">
        <v>419</v>
      </c>
      <c r="B158" s="26" t="s">
        <v>420</v>
      </c>
      <c r="C158" s="27" t="s">
        <v>415</v>
      </c>
      <c r="D158" s="26" t="s">
        <v>416</v>
      </c>
      <c r="E158" s="28">
        <v>151</v>
      </c>
      <c r="F158" s="29">
        <v>76.8</v>
      </c>
      <c r="G158" s="28">
        <f t="shared" si="2"/>
        <v>63.5666666666667</v>
      </c>
      <c r="H158" s="26">
        <v>3</v>
      </c>
      <c r="I158" s="27"/>
    </row>
    <row r="159" s="16" customFormat="1" ht="29.1" customHeight="1" spans="1:9">
      <c r="A159" s="26" t="s">
        <v>421</v>
      </c>
      <c r="B159" s="26" t="s">
        <v>422</v>
      </c>
      <c r="C159" s="27" t="s">
        <v>423</v>
      </c>
      <c r="D159" s="26" t="s">
        <v>424</v>
      </c>
      <c r="E159" s="28">
        <v>187.5</v>
      </c>
      <c r="F159" s="29">
        <v>79.6</v>
      </c>
      <c r="G159" s="28">
        <f t="shared" si="2"/>
        <v>71.05</v>
      </c>
      <c r="H159" s="26">
        <v>1</v>
      </c>
      <c r="I159" s="27"/>
    </row>
    <row r="160" s="16" customFormat="1" ht="29.1" customHeight="1" spans="1:9">
      <c r="A160" s="26" t="s">
        <v>425</v>
      </c>
      <c r="B160" s="26" t="s">
        <v>426</v>
      </c>
      <c r="C160" s="27" t="s">
        <v>423</v>
      </c>
      <c r="D160" s="26" t="s">
        <v>424</v>
      </c>
      <c r="E160" s="28">
        <v>183.5</v>
      </c>
      <c r="F160" s="29">
        <v>80.84</v>
      </c>
      <c r="G160" s="28">
        <f t="shared" si="2"/>
        <v>71.0033333333333</v>
      </c>
      <c r="H160" s="26">
        <v>2</v>
      </c>
      <c r="I160" s="27"/>
    </row>
    <row r="161" s="16" customFormat="1" ht="29.1" customHeight="1" spans="1:9">
      <c r="A161" s="26" t="s">
        <v>427</v>
      </c>
      <c r="B161" s="26" t="s">
        <v>428</v>
      </c>
      <c r="C161" s="27" t="s">
        <v>423</v>
      </c>
      <c r="D161" s="26" t="s">
        <v>424</v>
      </c>
      <c r="E161" s="28">
        <v>181</v>
      </c>
      <c r="F161" s="29">
        <v>78.9</v>
      </c>
      <c r="G161" s="28">
        <f t="shared" si="2"/>
        <v>69.6166666666667</v>
      </c>
      <c r="H161" s="26">
        <v>3</v>
      </c>
      <c r="I161" s="27"/>
    </row>
    <row r="162" s="16" customFormat="1" ht="29.1" customHeight="1" spans="1:9">
      <c r="A162" s="26" t="s">
        <v>429</v>
      </c>
      <c r="B162" s="26" t="s">
        <v>430</v>
      </c>
      <c r="C162" s="27" t="s">
        <v>431</v>
      </c>
      <c r="D162" s="26" t="s">
        <v>432</v>
      </c>
      <c r="E162" s="28">
        <v>192.4</v>
      </c>
      <c r="F162" s="29">
        <v>75.2</v>
      </c>
      <c r="G162" s="28">
        <f t="shared" si="2"/>
        <v>69.6666666666667</v>
      </c>
      <c r="H162" s="26">
        <v>1</v>
      </c>
      <c r="I162" s="27"/>
    </row>
    <row r="163" s="16" customFormat="1" ht="29.1" customHeight="1" spans="1:9">
      <c r="A163" s="26" t="s">
        <v>433</v>
      </c>
      <c r="B163" s="26" t="s">
        <v>434</v>
      </c>
      <c r="C163" s="27" t="s">
        <v>431</v>
      </c>
      <c r="D163" s="26" t="s">
        <v>432</v>
      </c>
      <c r="E163" s="28">
        <v>189.8</v>
      </c>
      <c r="F163" s="29">
        <v>75.2</v>
      </c>
      <c r="G163" s="28">
        <f t="shared" si="2"/>
        <v>69.2333333333333</v>
      </c>
      <c r="H163" s="26">
        <v>2</v>
      </c>
      <c r="I163" s="27"/>
    </row>
    <row r="164" s="16" customFormat="1" ht="29.1" customHeight="1" spans="1:9">
      <c r="A164" s="26" t="s">
        <v>435</v>
      </c>
      <c r="B164" s="26" t="s">
        <v>436</v>
      </c>
      <c r="C164" s="27" t="s">
        <v>431</v>
      </c>
      <c r="D164" s="26" t="s">
        <v>432</v>
      </c>
      <c r="E164" s="28">
        <v>181.1</v>
      </c>
      <c r="F164" s="29">
        <v>76</v>
      </c>
      <c r="G164" s="28">
        <f t="shared" si="2"/>
        <v>68.1833333333333</v>
      </c>
      <c r="H164" s="26">
        <v>3</v>
      </c>
      <c r="I164" s="27"/>
    </row>
    <row r="165" s="16" customFormat="1" ht="29.1" customHeight="1" spans="1:9">
      <c r="A165" s="26" t="s">
        <v>437</v>
      </c>
      <c r="B165" s="26" t="s">
        <v>438</v>
      </c>
      <c r="C165" s="27" t="s">
        <v>431</v>
      </c>
      <c r="D165" s="26" t="s">
        <v>432</v>
      </c>
      <c r="E165" s="28">
        <v>179.8</v>
      </c>
      <c r="F165" s="29">
        <v>74.6</v>
      </c>
      <c r="G165" s="28">
        <f t="shared" si="2"/>
        <v>67.2666666666667</v>
      </c>
      <c r="H165" s="26">
        <v>4</v>
      </c>
      <c r="I165" s="27"/>
    </row>
    <row r="166" s="16" customFormat="1" ht="29.1" customHeight="1" spans="1:9">
      <c r="A166" s="26" t="s">
        <v>439</v>
      </c>
      <c r="B166" s="26" t="s">
        <v>440</v>
      </c>
      <c r="C166" s="27" t="s">
        <v>431</v>
      </c>
      <c r="D166" s="26" t="s">
        <v>432</v>
      </c>
      <c r="E166" s="28">
        <v>190.4</v>
      </c>
      <c r="F166" s="29">
        <v>68.4</v>
      </c>
      <c r="G166" s="28">
        <f t="shared" si="2"/>
        <v>65.9333333333333</v>
      </c>
      <c r="H166" s="26">
        <v>5</v>
      </c>
      <c r="I166" s="27"/>
    </row>
    <row r="167" s="16" customFormat="1" ht="29.1" customHeight="1" spans="1:9">
      <c r="A167" s="26" t="s">
        <v>441</v>
      </c>
      <c r="B167" s="26" t="s">
        <v>442</v>
      </c>
      <c r="C167" s="27" t="s">
        <v>431</v>
      </c>
      <c r="D167" s="26" t="s">
        <v>432</v>
      </c>
      <c r="E167" s="28">
        <v>165.1</v>
      </c>
      <c r="F167" s="29">
        <v>0</v>
      </c>
      <c r="G167" s="28">
        <f t="shared" si="2"/>
        <v>27.5166666666667</v>
      </c>
      <c r="H167" s="26" t="s">
        <v>39</v>
      </c>
      <c r="I167" s="27"/>
    </row>
    <row r="168" s="16" customFormat="1" ht="29.1" customHeight="1" spans="1:9">
      <c r="A168" s="26" t="s">
        <v>443</v>
      </c>
      <c r="B168" s="26" t="s">
        <v>444</v>
      </c>
      <c r="C168" s="27" t="s">
        <v>431</v>
      </c>
      <c r="D168" s="26" t="s">
        <v>445</v>
      </c>
      <c r="E168" s="28">
        <v>184.1</v>
      </c>
      <c r="F168" s="29">
        <v>82.4</v>
      </c>
      <c r="G168" s="28">
        <f t="shared" si="2"/>
        <v>71.8833333333333</v>
      </c>
      <c r="H168" s="26">
        <v>1</v>
      </c>
      <c r="I168" s="27"/>
    </row>
    <row r="169" s="16" customFormat="1" ht="29.1" customHeight="1" spans="1:9">
      <c r="A169" s="26" t="s">
        <v>446</v>
      </c>
      <c r="B169" s="26" t="s">
        <v>447</v>
      </c>
      <c r="C169" s="27" t="s">
        <v>431</v>
      </c>
      <c r="D169" s="26" t="s">
        <v>445</v>
      </c>
      <c r="E169" s="28">
        <v>165.9</v>
      </c>
      <c r="F169" s="29">
        <v>79.2</v>
      </c>
      <c r="G169" s="28">
        <f t="shared" si="2"/>
        <v>67.25</v>
      </c>
      <c r="H169" s="26">
        <v>2</v>
      </c>
      <c r="I169" s="27"/>
    </row>
    <row r="170" s="16" customFormat="1" ht="29.1" customHeight="1" spans="1:9">
      <c r="A170" s="26" t="s">
        <v>448</v>
      </c>
      <c r="B170" s="26" t="s">
        <v>449</v>
      </c>
      <c r="C170" s="27" t="s">
        <v>431</v>
      </c>
      <c r="D170" s="26" t="s">
        <v>445</v>
      </c>
      <c r="E170" s="28">
        <v>150</v>
      </c>
      <c r="F170" s="29">
        <v>0</v>
      </c>
      <c r="G170" s="28">
        <f t="shared" si="2"/>
        <v>25</v>
      </c>
      <c r="H170" s="26" t="s">
        <v>39</v>
      </c>
      <c r="I170" s="27"/>
    </row>
    <row r="171" s="16" customFormat="1" ht="29.1" customHeight="1" spans="1:9">
      <c r="A171" s="26" t="s">
        <v>450</v>
      </c>
      <c r="B171" s="26" t="s">
        <v>451</v>
      </c>
      <c r="C171" s="27" t="s">
        <v>431</v>
      </c>
      <c r="D171" s="26" t="s">
        <v>452</v>
      </c>
      <c r="E171" s="28">
        <v>188.5</v>
      </c>
      <c r="F171" s="29">
        <v>84.2</v>
      </c>
      <c r="G171" s="28">
        <f t="shared" si="2"/>
        <v>73.5166666666667</v>
      </c>
      <c r="H171" s="26">
        <v>1</v>
      </c>
      <c r="I171" s="27"/>
    </row>
    <row r="172" s="16" customFormat="1" ht="29.1" customHeight="1" spans="1:9">
      <c r="A172" s="26" t="s">
        <v>453</v>
      </c>
      <c r="B172" s="26" t="s">
        <v>454</v>
      </c>
      <c r="C172" s="27" t="s">
        <v>431</v>
      </c>
      <c r="D172" s="26" t="s">
        <v>452</v>
      </c>
      <c r="E172" s="28">
        <v>181.9</v>
      </c>
      <c r="F172" s="29">
        <v>83.2</v>
      </c>
      <c r="G172" s="28">
        <f t="shared" si="2"/>
        <v>71.9166666666667</v>
      </c>
      <c r="H172" s="26">
        <v>2</v>
      </c>
      <c r="I172" s="27"/>
    </row>
    <row r="173" s="16" customFormat="1" ht="29.1" customHeight="1" spans="1:9">
      <c r="A173" s="26" t="s">
        <v>455</v>
      </c>
      <c r="B173" s="26" t="s">
        <v>456</v>
      </c>
      <c r="C173" s="27" t="s">
        <v>431</v>
      </c>
      <c r="D173" s="26" t="s">
        <v>452</v>
      </c>
      <c r="E173" s="28">
        <v>152.9</v>
      </c>
      <c r="F173" s="29">
        <v>77.2</v>
      </c>
      <c r="G173" s="28">
        <f t="shared" si="2"/>
        <v>64.0833333333333</v>
      </c>
      <c r="H173" s="26">
        <v>3</v>
      </c>
      <c r="I173" s="27"/>
    </row>
    <row r="174" s="16" customFormat="1" ht="29.1" customHeight="1" spans="1:9">
      <c r="A174" s="26" t="s">
        <v>457</v>
      </c>
      <c r="B174" s="26" t="s">
        <v>458</v>
      </c>
      <c r="C174" s="27" t="s">
        <v>431</v>
      </c>
      <c r="D174" s="26" t="s">
        <v>459</v>
      </c>
      <c r="E174" s="28">
        <v>185.8</v>
      </c>
      <c r="F174" s="29">
        <v>84.6</v>
      </c>
      <c r="G174" s="28">
        <f t="shared" si="2"/>
        <v>73.2666666666667</v>
      </c>
      <c r="H174" s="26">
        <v>1</v>
      </c>
      <c r="I174" s="27"/>
    </row>
    <row r="175" s="16" customFormat="1" ht="29.1" customHeight="1" spans="1:9">
      <c r="A175" s="26" t="s">
        <v>460</v>
      </c>
      <c r="B175" s="26" t="s">
        <v>461</v>
      </c>
      <c r="C175" s="27" t="s">
        <v>431</v>
      </c>
      <c r="D175" s="26" t="s">
        <v>459</v>
      </c>
      <c r="E175" s="28">
        <v>180.4</v>
      </c>
      <c r="F175" s="29">
        <v>80.8</v>
      </c>
      <c r="G175" s="28">
        <f t="shared" si="2"/>
        <v>70.4666666666667</v>
      </c>
      <c r="H175" s="26">
        <v>2</v>
      </c>
      <c r="I175" s="27"/>
    </row>
    <row r="176" s="16" customFormat="1" ht="29.1" customHeight="1" spans="1:9">
      <c r="A176" s="26" t="s">
        <v>462</v>
      </c>
      <c r="B176" s="26" t="s">
        <v>463</v>
      </c>
      <c r="C176" s="27" t="s">
        <v>431</v>
      </c>
      <c r="D176" s="26" t="s">
        <v>459</v>
      </c>
      <c r="E176" s="28">
        <v>181.5</v>
      </c>
      <c r="F176" s="29">
        <v>80.4</v>
      </c>
      <c r="G176" s="28">
        <f t="shared" si="2"/>
        <v>70.45</v>
      </c>
      <c r="H176" s="26">
        <v>3</v>
      </c>
      <c r="I176" s="27"/>
    </row>
    <row r="177" s="16" customFormat="1" ht="29.1" customHeight="1" spans="1:9">
      <c r="A177" s="26" t="s">
        <v>464</v>
      </c>
      <c r="B177" s="26" t="s">
        <v>465</v>
      </c>
      <c r="C177" s="27" t="s">
        <v>466</v>
      </c>
      <c r="D177" s="26" t="s">
        <v>467</v>
      </c>
      <c r="E177" s="28">
        <v>167.6</v>
      </c>
      <c r="F177" s="29">
        <v>86.2</v>
      </c>
      <c r="G177" s="28">
        <f t="shared" si="2"/>
        <v>71.0333333333333</v>
      </c>
      <c r="H177" s="26">
        <v>1</v>
      </c>
      <c r="I177" s="27"/>
    </row>
    <row r="178" s="16" customFormat="1" ht="29.1" customHeight="1" spans="1:9">
      <c r="A178" s="26" t="s">
        <v>468</v>
      </c>
      <c r="B178" s="26" t="s">
        <v>469</v>
      </c>
      <c r="C178" s="27" t="s">
        <v>466</v>
      </c>
      <c r="D178" s="26" t="s">
        <v>467</v>
      </c>
      <c r="E178" s="28">
        <v>171.3</v>
      </c>
      <c r="F178" s="29">
        <v>82.2</v>
      </c>
      <c r="G178" s="28">
        <f t="shared" si="2"/>
        <v>69.65</v>
      </c>
      <c r="H178" s="26">
        <v>2</v>
      </c>
      <c r="I178" s="27"/>
    </row>
    <row r="179" s="16" customFormat="1" ht="29.1" customHeight="1" spans="1:9">
      <c r="A179" s="26" t="s">
        <v>470</v>
      </c>
      <c r="B179" s="26" t="s">
        <v>471</v>
      </c>
      <c r="C179" s="27" t="s">
        <v>466</v>
      </c>
      <c r="D179" s="26" t="s">
        <v>467</v>
      </c>
      <c r="E179" s="28">
        <v>166.5</v>
      </c>
      <c r="F179" s="29">
        <v>0</v>
      </c>
      <c r="G179" s="28">
        <f t="shared" si="2"/>
        <v>27.75</v>
      </c>
      <c r="H179" s="26" t="s">
        <v>39</v>
      </c>
      <c r="I179" s="27"/>
    </row>
    <row r="180" s="16" customFormat="1" ht="29.1" customHeight="1" spans="1:9">
      <c r="A180" s="26" t="s">
        <v>472</v>
      </c>
      <c r="B180" s="26" t="s">
        <v>473</v>
      </c>
      <c r="C180" s="27" t="s">
        <v>466</v>
      </c>
      <c r="D180" s="26" t="s">
        <v>474</v>
      </c>
      <c r="E180" s="28">
        <v>189.9</v>
      </c>
      <c r="F180" s="29">
        <v>83</v>
      </c>
      <c r="G180" s="28">
        <f t="shared" si="2"/>
        <v>73.15</v>
      </c>
      <c r="H180" s="26">
        <v>1</v>
      </c>
      <c r="I180" s="27"/>
    </row>
    <row r="181" s="16" customFormat="1" ht="29.1" customHeight="1" spans="1:9">
      <c r="A181" s="26" t="s">
        <v>475</v>
      </c>
      <c r="B181" s="26" t="s">
        <v>476</v>
      </c>
      <c r="C181" s="27" t="s">
        <v>466</v>
      </c>
      <c r="D181" s="26" t="s">
        <v>474</v>
      </c>
      <c r="E181" s="28">
        <v>194.5</v>
      </c>
      <c r="F181" s="29">
        <v>80.4</v>
      </c>
      <c r="G181" s="28">
        <f t="shared" si="2"/>
        <v>72.6166666666667</v>
      </c>
      <c r="H181" s="26">
        <v>2</v>
      </c>
      <c r="I181" s="27"/>
    </row>
    <row r="182" s="16" customFormat="1" ht="29.1" customHeight="1" spans="1:9">
      <c r="A182" s="26" t="s">
        <v>477</v>
      </c>
      <c r="B182" s="26" t="s">
        <v>478</v>
      </c>
      <c r="C182" s="27" t="s">
        <v>466</v>
      </c>
      <c r="D182" s="26" t="s">
        <v>474</v>
      </c>
      <c r="E182" s="28">
        <v>167.7</v>
      </c>
      <c r="F182" s="29">
        <v>82.3</v>
      </c>
      <c r="G182" s="28">
        <f t="shared" si="2"/>
        <v>69.1</v>
      </c>
      <c r="H182" s="26">
        <v>3</v>
      </c>
      <c r="I182" s="27"/>
    </row>
    <row r="183" s="16" customFormat="1" ht="29.1" customHeight="1" spans="1:9">
      <c r="A183" s="26" t="s">
        <v>479</v>
      </c>
      <c r="B183" s="26" t="s">
        <v>480</v>
      </c>
      <c r="C183" s="27" t="s">
        <v>466</v>
      </c>
      <c r="D183" s="26" t="s">
        <v>474</v>
      </c>
      <c r="E183" s="28">
        <v>167.5</v>
      </c>
      <c r="F183" s="29">
        <v>79</v>
      </c>
      <c r="G183" s="28">
        <f t="shared" si="2"/>
        <v>67.4166666666667</v>
      </c>
      <c r="H183" s="26">
        <v>4</v>
      </c>
      <c r="I183" s="27"/>
    </row>
    <row r="184" s="16" customFormat="1" ht="29.1" customHeight="1" spans="1:9">
      <c r="A184" s="26" t="s">
        <v>481</v>
      </c>
      <c r="B184" s="26" t="s">
        <v>482</v>
      </c>
      <c r="C184" s="27" t="s">
        <v>466</v>
      </c>
      <c r="D184" s="26" t="s">
        <v>474</v>
      </c>
      <c r="E184" s="28">
        <v>164.1</v>
      </c>
      <c r="F184" s="29">
        <v>79.9</v>
      </c>
      <c r="G184" s="28">
        <f t="shared" si="2"/>
        <v>67.3</v>
      </c>
      <c r="H184" s="26">
        <v>5</v>
      </c>
      <c r="I184" s="27"/>
    </row>
    <row r="185" s="16" customFormat="1" ht="29.1" customHeight="1" spans="1:9">
      <c r="A185" s="26" t="s">
        <v>483</v>
      </c>
      <c r="B185" s="26" t="s">
        <v>484</v>
      </c>
      <c r="C185" s="27" t="s">
        <v>466</v>
      </c>
      <c r="D185" s="26" t="s">
        <v>474</v>
      </c>
      <c r="E185" s="28">
        <v>158.3</v>
      </c>
      <c r="F185" s="29">
        <v>75.5</v>
      </c>
      <c r="G185" s="28">
        <f t="shared" si="2"/>
        <v>64.1333333333333</v>
      </c>
      <c r="H185" s="26">
        <v>6</v>
      </c>
      <c r="I185" s="27"/>
    </row>
    <row r="186" s="16" customFormat="1" ht="29.1" customHeight="1" spans="1:9">
      <c r="A186" s="26" t="s">
        <v>485</v>
      </c>
      <c r="B186" s="26" t="s">
        <v>486</v>
      </c>
      <c r="C186" s="27" t="s">
        <v>487</v>
      </c>
      <c r="D186" s="26" t="s">
        <v>488</v>
      </c>
      <c r="E186" s="28">
        <v>181.7</v>
      </c>
      <c r="F186" s="29">
        <v>81.1</v>
      </c>
      <c r="G186" s="28">
        <f t="shared" si="2"/>
        <v>70.8333333333333</v>
      </c>
      <c r="H186" s="26">
        <v>1</v>
      </c>
      <c r="I186" s="27"/>
    </row>
    <row r="187" s="16" customFormat="1" ht="29.1" customHeight="1" spans="1:9">
      <c r="A187" s="26" t="s">
        <v>489</v>
      </c>
      <c r="B187" s="26" t="s">
        <v>490</v>
      </c>
      <c r="C187" s="27" t="s">
        <v>487</v>
      </c>
      <c r="D187" s="26" t="s">
        <v>488</v>
      </c>
      <c r="E187" s="28">
        <v>156.3</v>
      </c>
      <c r="F187" s="29">
        <v>0</v>
      </c>
      <c r="G187" s="28">
        <f t="shared" si="2"/>
        <v>26.05</v>
      </c>
      <c r="H187" s="26" t="s">
        <v>39</v>
      </c>
      <c r="I187" s="27"/>
    </row>
    <row r="188" s="16" customFormat="1" ht="29.1" customHeight="1" spans="1:9">
      <c r="A188" s="26" t="s">
        <v>491</v>
      </c>
      <c r="B188" s="26" t="s">
        <v>492</v>
      </c>
      <c r="C188" s="27" t="s">
        <v>487</v>
      </c>
      <c r="D188" s="26" t="s">
        <v>488</v>
      </c>
      <c r="E188" s="28">
        <v>142.4</v>
      </c>
      <c r="F188" s="29">
        <v>0</v>
      </c>
      <c r="G188" s="28">
        <f t="shared" si="2"/>
        <v>23.7333333333333</v>
      </c>
      <c r="H188" s="26" t="s">
        <v>39</v>
      </c>
      <c r="I188" s="27"/>
    </row>
    <row r="189" s="16" customFormat="1" ht="29.1" customHeight="1" spans="1:9">
      <c r="A189" s="26" t="s">
        <v>493</v>
      </c>
      <c r="B189" s="26" t="s">
        <v>494</v>
      </c>
      <c r="C189" s="27" t="s">
        <v>487</v>
      </c>
      <c r="D189" s="26" t="s">
        <v>495</v>
      </c>
      <c r="E189" s="28">
        <v>174</v>
      </c>
      <c r="F189" s="29">
        <v>82.2</v>
      </c>
      <c r="G189" s="28">
        <f t="shared" si="2"/>
        <v>70.1</v>
      </c>
      <c r="H189" s="26">
        <v>1</v>
      </c>
      <c r="I189" s="27"/>
    </row>
    <row r="190" s="16" customFormat="1" ht="29.1" customHeight="1" spans="1:9">
      <c r="A190" s="26" t="s">
        <v>496</v>
      </c>
      <c r="B190" s="26" t="s">
        <v>497</v>
      </c>
      <c r="C190" s="27" t="s">
        <v>487</v>
      </c>
      <c r="D190" s="26" t="s">
        <v>495</v>
      </c>
      <c r="E190" s="28">
        <v>165.1</v>
      </c>
      <c r="F190" s="29">
        <v>79.6</v>
      </c>
      <c r="G190" s="28">
        <f t="shared" si="2"/>
        <v>67.3166666666667</v>
      </c>
      <c r="H190" s="26">
        <v>2</v>
      </c>
      <c r="I190" s="27"/>
    </row>
    <row r="191" s="16" customFormat="1" ht="29.1" customHeight="1" spans="1:9">
      <c r="A191" s="26" t="s">
        <v>498</v>
      </c>
      <c r="B191" s="26" t="s">
        <v>499</v>
      </c>
      <c r="C191" s="27" t="s">
        <v>487</v>
      </c>
      <c r="D191" s="26" t="s">
        <v>495</v>
      </c>
      <c r="E191" s="28">
        <v>160.3</v>
      </c>
      <c r="F191" s="29">
        <v>0</v>
      </c>
      <c r="G191" s="28">
        <f t="shared" si="2"/>
        <v>26.7166666666667</v>
      </c>
      <c r="H191" s="26" t="s">
        <v>39</v>
      </c>
      <c r="I191" s="27"/>
    </row>
    <row r="192" s="16" customFormat="1" ht="29.1" customHeight="1" spans="1:9">
      <c r="A192" s="26" t="s">
        <v>500</v>
      </c>
      <c r="B192" s="26" t="s">
        <v>501</v>
      </c>
      <c r="C192" s="27" t="s">
        <v>502</v>
      </c>
      <c r="D192" s="26" t="s">
        <v>503</v>
      </c>
      <c r="E192" s="28">
        <v>175.7</v>
      </c>
      <c r="F192" s="29">
        <v>83.4</v>
      </c>
      <c r="G192" s="28">
        <f t="shared" si="2"/>
        <v>70.9833333333333</v>
      </c>
      <c r="H192" s="26">
        <v>1</v>
      </c>
      <c r="I192" s="27"/>
    </row>
    <row r="193" s="16" customFormat="1" ht="29.1" customHeight="1" spans="1:9">
      <c r="A193" s="26" t="s">
        <v>504</v>
      </c>
      <c r="B193" s="26" t="s">
        <v>505</v>
      </c>
      <c r="C193" s="27" t="s">
        <v>502</v>
      </c>
      <c r="D193" s="26" t="s">
        <v>503</v>
      </c>
      <c r="E193" s="28">
        <v>174.5</v>
      </c>
      <c r="F193" s="29">
        <v>82.6</v>
      </c>
      <c r="G193" s="28">
        <f t="shared" si="2"/>
        <v>70.3833333333333</v>
      </c>
      <c r="H193" s="26">
        <v>2</v>
      </c>
      <c r="I193" s="27"/>
    </row>
    <row r="194" s="16" customFormat="1" ht="29.1" customHeight="1" spans="1:9">
      <c r="A194" s="26" t="s">
        <v>506</v>
      </c>
      <c r="B194" s="26" t="s">
        <v>507</v>
      </c>
      <c r="C194" s="27" t="s">
        <v>502</v>
      </c>
      <c r="D194" s="26" t="s">
        <v>503</v>
      </c>
      <c r="E194" s="28">
        <v>164.5</v>
      </c>
      <c r="F194" s="29">
        <v>81.8</v>
      </c>
      <c r="G194" s="28">
        <f t="shared" si="2"/>
        <v>68.3166666666667</v>
      </c>
      <c r="H194" s="26">
        <v>3</v>
      </c>
      <c r="I194" s="27"/>
    </row>
    <row r="195" s="16" customFormat="1" ht="29.1" customHeight="1" spans="1:9">
      <c r="A195" s="26" t="s">
        <v>508</v>
      </c>
      <c r="B195" s="26" t="s">
        <v>509</v>
      </c>
      <c r="C195" s="27" t="s">
        <v>510</v>
      </c>
      <c r="D195" s="26" t="s">
        <v>511</v>
      </c>
      <c r="E195" s="28">
        <v>151.9</v>
      </c>
      <c r="F195" s="29">
        <v>79.8</v>
      </c>
      <c r="G195" s="28">
        <f t="shared" ref="G195:G258" si="3">E195/3*0.5+F195*0.5</f>
        <v>65.2166666666667</v>
      </c>
      <c r="H195" s="26">
        <v>1</v>
      </c>
      <c r="I195" s="27"/>
    </row>
    <row r="196" s="16" customFormat="1" ht="29.1" customHeight="1" spans="1:9">
      <c r="A196" s="26" t="s">
        <v>512</v>
      </c>
      <c r="B196" s="26" t="s">
        <v>513</v>
      </c>
      <c r="C196" s="27" t="s">
        <v>510</v>
      </c>
      <c r="D196" s="26" t="s">
        <v>511</v>
      </c>
      <c r="E196" s="28">
        <v>137.8</v>
      </c>
      <c r="F196" s="29">
        <v>75.2</v>
      </c>
      <c r="G196" s="28">
        <f t="shared" si="3"/>
        <v>60.5666666666667</v>
      </c>
      <c r="H196" s="26">
        <v>2</v>
      </c>
      <c r="I196" s="27"/>
    </row>
    <row r="197" s="16" customFormat="1" ht="29.1" customHeight="1" spans="1:9">
      <c r="A197" s="26" t="s">
        <v>514</v>
      </c>
      <c r="B197" s="26" t="s">
        <v>515</v>
      </c>
      <c r="C197" s="27" t="s">
        <v>510</v>
      </c>
      <c r="D197" s="26" t="s">
        <v>511</v>
      </c>
      <c r="E197" s="28">
        <v>139.5</v>
      </c>
      <c r="F197" s="29">
        <v>73.4</v>
      </c>
      <c r="G197" s="28">
        <f t="shared" si="3"/>
        <v>59.95</v>
      </c>
      <c r="H197" s="26">
        <v>3</v>
      </c>
      <c r="I197" s="27"/>
    </row>
    <row r="198" s="16" customFormat="1" ht="29.1" customHeight="1" spans="1:9">
      <c r="A198" s="26" t="s">
        <v>516</v>
      </c>
      <c r="B198" s="26" t="s">
        <v>517</v>
      </c>
      <c r="C198" s="27" t="s">
        <v>518</v>
      </c>
      <c r="D198" s="26" t="s">
        <v>519</v>
      </c>
      <c r="E198" s="28">
        <v>157.4</v>
      </c>
      <c r="F198" s="29">
        <v>77.8</v>
      </c>
      <c r="G198" s="28">
        <f t="shared" si="3"/>
        <v>65.1333333333333</v>
      </c>
      <c r="H198" s="26">
        <v>1</v>
      </c>
      <c r="I198" s="27"/>
    </row>
    <row r="199" s="16" customFormat="1" ht="29.1" customHeight="1" spans="1:9">
      <c r="A199" s="26" t="s">
        <v>520</v>
      </c>
      <c r="B199" s="26" t="s">
        <v>521</v>
      </c>
      <c r="C199" s="27" t="s">
        <v>518</v>
      </c>
      <c r="D199" s="26" t="s">
        <v>519</v>
      </c>
      <c r="E199" s="28">
        <v>158.8</v>
      </c>
      <c r="F199" s="29">
        <v>73</v>
      </c>
      <c r="G199" s="28">
        <f t="shared" si="3"/>
        <v>62.9666666666667</v>
      </c>
      <c r="H199" s="26">
        <v>2</v>
      </c>
      <c r="I199" s="27"/>
    </row>
    <row r="200" s="16" customFormat="1" ht="29.1" customHeight="1" spans="1:9">
      <c r="A200" s="26" t="s">
        <v>522</v>
      </c>
      <c r="B200" s="26" t="s">
        <v>523</v>
      </c>
      <c r="C200" s="27" t="s">
        <v>518</v>
      </c>
      <c r="D200" s="26" t="s">
        <v>519</v>
      </c>
      <c r="E200" s="28">
        <v>148.8</v>
      </c>
      <c r="F200" s="29">
        <v>70.8</v>
      </c>
      <c r="G200" s="28">
        <f t="shared" si="3"/>
        <v>60.2</v>
      </c>
      <c r="H200" s="26">
        <v>3</v>
      </c>
      <c r="I200" s="27"/>
    </row>
    <row r="201" s="16" customFormat="1" ht="29.1" customHeight="1" spans="1:9">
      <c r="A201" s="26" t="s">
        <v>524</v>
      </c>
      <c r="B201" s="26" t="s">
        <v>525</v>
      </c>
      <c r="C201" s="27" t="s">
        <v>526</v>
      </c>
      <c r="D201" s="26" t="s">
        <v>527</v>
      </c>
      <c r="E201" s="28">
        <v>176.1</v>
      </c>
      <c r="F201" s="29">
        <v>80.8</v>
      </c>
      <c r="G201" s="28">
        <f t="shared" si="3"/>
        <v>69.75</v>
      </c>
      <c r="H201" s="26">
        <v>1</v>
      </c>
      <c r="I201" s="27"/>
    </row>
    <row r="202" s="16" customFormat="1" ht="29.1" customHeight="1" spans="1:9">
      <c r="A202" s="26" t="s">
        <v>528</v>
      </c>
      <c r="B202" s="26" t="s">
        <v>529</v>
      </c>
      <c r="C202" s="27" t="s">
        <v>526</v>
      </c>
      <c r="D202" s="26" t="s">
        <v>527</v>
      </c>
      <c r="E202" s="28">
        <v>158.5</v>
      </c>
      <c r="F202" s="29">
        <v>83</v>
      </c>
      <c r="G202" s="28">
        <f t="shared" si="3"/>
        <v>67.9166666666667</v>
      </c>
      <c r="H202" s="26">
        <v>2</v>
      </c>
      <c r="I202" s="27"/>
    </row>
    <row r="203" s="16" customFormat="1" ht="29.1" customHeight="1" spans="1:9">
      <c r="A203" s="26" t="s">
        <v>530</v>
      </c>
      <c r="B203" s="26" t="s">
        <v>531</v>
      </c>
      <c r="C203" s="27" t="s">
        <v>526</v>
      </c>
      <c r="D203" s="26" t="s">
        <v>527</v>
      </c>
      <c r="E203" s="28">
        <v>161.6</v>
      </c>
      <c r="F203" s="29">
        <v>72.4</v>
      </c>
      <c r="G203" s="28">
        <f t="shared" si="3"/>
        <v>63.1333333333333</v>
      </c>
      <c r="H203" s="26">
        <v>3</v>
      </c>
      <c r="I203" s="27"/>
    </row>
    <row r="204" s="16" customFormat="1" ht="29.1" customHeight="1" spans="1:9">
      <c r="A204" s="26" t="s">
        <v>532</v>
      </c>
      <c r="B204" s="26" t="s">
        <v>533</v>
      </c>
      <c r="C204" s="27" t="s">
        <v>526</v>
      </c>
      <c r="D204" s="26" t="s">
        <v>534</v>
      </c>
      <c r="E204" s="28">
        <v>179.9</v>
      </c>
      <c r="F204" s="29">
        <v>81</v>
      </c>
      <c r="G204" s="28">
        <f t="shared" si="3"/>
        <v>70.4833333333333</v>
      </c>
      <c r="H204" s="26">
        <v>1</v>
      </c>
      <c r="I204" s="27"/>
    </row>
    <row r="205" s="16" customFormat="1" ht="29.1" customHeight="1" spans="1:9">
      <c r="A205" s="26" t="s">
        <v>535</v>
      </c>
      <c r="B205" s="26" t="s">
        <v>536</v>
      </c>
      <c r="C205" s="27" t="s">
        <v>526</v>
      </c>
      <c r="D205" s="26" t="s">
        <v>534</v>
      </c>
      <c r="E205" s="28">
        <v>151</v>
      </c>
      <c r="F205" s="29">
        <v>76</v>
      </c>
      <c r="G205" s="28">
        <f t="shared" si="3"/>
        <v>63.1666666666667</v>
      </c>
      <c r="H205" s="26">
        <v>2</v>
      </c>
      <c r="I205" s="27"/>
    </row>
    <row r="206" s="16" customFormat="1" ht="29.1" customHeight="1" spans="1:9">
      <c r="A206" s="26" t="s">
        <v>537</v>
      </c>
      <c r="B206" s="26" t="s">
        <v>538</v>
      </c>
      <c r="C206" s="27" t="s">
        <v>526</v>
      </c>
      <c r="D206" s="26" t="s">
        <v>534</v>
      </c>
      <c r="E206" s="28">
        <v>137.6</v>
      </c>
      <c r="F206" s="29">
        <v>74.8</v>
      </c>
      <c r="G206" s="28">
        <f t="shared" si="3"/>
        <v>60.3333333333333</v>
      </c>
      <c r="H206" s="26">
        <v>3</v>
      </c>
      <c r="I206" s="27"/>
    </row>
    <row r="207" s="16" customFormat="1" ht="29.1" customHeight="1" spans="1:9">
      <c r="A207" s="26" t="s">
        <v>539</v>
      </c>
      <c r="B207" s="26" t="s">
        <v>540</v>
      </c>
      <c r="C207" s="27" t="s">
        <v>541</v>
      </c>
      <c r="D207" s="26" t="s">
        <v>542</v>
      </c>
      <c r="E207" s="28">
        <v>153.7</v>
      </c>
      <c r="F207" s="29">
        <v>86</v>
      </c>
      <c r="G207" s="28">
        <f t="shared" si="3"/>
        <v>68.6166666666667</v>
      </c>
      <c r="H207" s="26">
        <v>1</v>
      </c>
      <c r="I207" s="27"/>
    </row>
    <row r="208" s="16" customFormat="1" ht="29.1" customHeight="1" spans="1:9">
      <c r="A208" s="26" t="s">
        <v>543</v>
      </c>
      <c r="B208" s="26" t="s">
        <v>544</v>
      </c>
      <c r="C208" s="27" t="s">
        <v>541</v>
      </c>
      <c r="D208" s="26" t="s">
        <v>542</v>
      </c>
      <c r="E208" s="28">
        <v>152.7</v>
      </c>
      <c r="F208" s="29">
        <v>80.2</v>
      </c>
      <c r="G208" s="28">
        <f t="shared" si="3"/>
        <v>65.55</v>
      </c>
      <c r="H208" s="26">
        <v>2</v>
      </c>
      <c r="I208" s="27"/>
    </row>
    <row r="209" s="16" customFormat="1" ht="29.1" customHeight="1" spans="1:9">
      <c r="A209" s="26" t="s">
        <v>545</v>
      </c>
      <c r="B209" s="26" t="s">
        <v>546</v>
      </c>
      <c r="C209" s="27" t="s">
        <v>541</v>
      </c>
      <c r="D209" s="26" t="s">
        <v>542</v>
      </c>
      <c r="E209" s="28">
        <v>137.5</v>
      </c>
      <c r="F209" s="29">
        <v>77</v>
      </c>
      <c r="G209" s="28">
        <f t="shared" si="3"/>
        <v>61.4166666666667</v>
      </c>
      <c r="H209" s="26">
        <v>3</v>
      </c>
      <c r="I209" s="27"/>
    </row>
    <row r="210" s="16" customFormat="1" ht="29.1" customHeight="1" spans="1:9">
      <c r="A210" s="26" t="s">
        <v>547</v>
      </c>
      <c r="B210" s="26" t="s">
        <v>548</v>
      </c>
      <c r="C210" s="27" t="s">
        <v>549</v>
      </c>
      <c r="D210" s="26" t="s">
        <v>550</v>
      </c>
      <c r="E210" s="28">
        <v>161.8</v>
      </c>
      <c r="F210" s="29">
        <v>83.5</v>
      </c>
      <c r="G210" s="28">
        <f t="shared" si="3"/>
        <v>68.7166666666667</v>
      </c>
      <c r="H210" s="26">
        <v>1</v>
      </c>
      <c r="I210" s="27"/>
    </row>
    <row r="211" s="16" customFormat="1" ht="29.1" customHeight="1" spans="1:9">
      <c r="A211" s="26" t="s">
        <v>551</v>
      </c>
      <c r="B211" s="26" t="s">
        <v>552</v>
      </c>
      <c r="C211" s="27" t="s">
        <v>549</v>
      </c>
      <c r="D211" s="26" t="s">
        <v>550</v>
      </c>
      <c r="E211" s="28">
        <v>159.2</v>
      </c>
      <c r="F211" s="29">
        <v>81.9</v>
      </c>
      <c r="G211" s="28">
        <f t="shared" si="3"/>
        <v>67.4833333333333</v>
      </c>
      <c r="H211" s="26">
        <v>2</v>
      </c>
      <c r="I211" s="27"/>
    </row>
    <row r="212" s="16" customFormat="1" ht="29.1" customHeight="1" spans="1:9">
      <c r="A212" s="26" t="s">
        <v>553</v>
      </c>
      <c r="B212" s="26" t="s">
        <v>554</v>
      </c>
      <c r="C212" s="27" t="s">
        <v>549</v>
      </c>
      <c r="D212" s="26" t="s">
        <v>550</v>
      </c>
      <c r="E212" s="28">
        <v>164.8</v>
      </c>
      <c r="F212" s="29">
        <v>79</v>
      </c>
      <c r="G212" s="28">
        <f t="shared" si="3"/>
        <v>66.9666666666667</v>
      </c>
      <c r="H212" s="26">
        <v>3</v>
      </c>
      <c r="I212" s="27"/>
    </row>
    <row r="213" s="16" customFormat="1" ht="29.1" customHeight="1" spans="1:9">
      <c r="A213" s="26" t="s">
        <v>555</v>
      </c>
      <c r="B213" s="26" t="s">
        <v>556</v>
      </c>
      <c r="C213" s="27" t="s">
        <v>557</v>
      </c>
      <c r="D213" s="26" t="s">
        <v>558</v>
      </c>
      <c r="E213" s="28">
        <v>148.1</v>
      </c>
      <c r="F213" s="29">
        <v>82.6</v>
      </c>
      <c r="G213" s="28">
        <f t="shared" si="3"/>
        <v>65.9833333333333</v>
      </c>
      <c r="H213" s="26">
        <v>1</v>
      </c>
      <c r="I213" s="27"/>
    </row>
    <row r="214" s="16" customFormat="1" ht="29.1" customHeight="1" spans="1:9">
      <c r="A214" s="26" t="s">
        <v>559</v>
      </c>
      <c r="B214" s="26" t="s">
        <v>560</v>
      </c>
      <c r="C214" s="27" t="s">
        <v>557</v>
      </c>
      <c r="D214" s="26" t="s">
        <v>558</v>
      </c>
      <c r="E214" s="28">
        <v>150.6</v>
      </c>
      <c r="F214" s="29">
        <v>79.7</v>
      </c>
      <c r="G214" s="28">
        <f t="shared" si="3"/>
        <v>64.95</v>
      </c>
      <c r="H214" s="26">
        <v>2</v>
      </c>
      <c r="I214" s="27"/>
    </row>
    <row r="215" s="16" customFormat="1" ht="29.1" customHeight="1" spans="1:9">
      <c r="A215" s="26" t="s">
        <v>561</v>
      </c>
      <c r="B215" s="26" t="s">
        <v>562</v>
      </c>
      <c r="C215" s="27" t="s">
        <v>557</v>
      </c>
      <c r="D215" s="26" t="s">
        <v>558</v>
      </c>
      <c r="E215" s="28">
        <v>141.2</v>
      </c>
      <c r="F215" s="29">
        <v>76.7</v>
      </c>
      <c r="G215" s="28">
        <f t="shared" si="3"/>
        <v>61.8833333333333</v>
      </c>
      <c r="H215" s="26">
        <v>3</v>
      </c>
      <c r="I215" s="27"/>
    </row>
    <row r="216" s="16" customFormat="1" ht="29.1" customHeight="1" spans="1:9">
      <c r="A216" s="26" t="s">
        <v>563</v>
      </c>
      <c r="B216" s="26" t="s">
        <v>564</v>
      </c>
      <c r="C216" s="27" t="s">
        <v>565</v>
      </c>
      <c r="D216" s="26" t="s">
        <v>566</v>
      </c>
      <c r="E216" s="28">
        <v>177.3</v>
      </c>
      <c r="F216" s="29">
        <v>83.5</v>
      </c>
      <c r="G216" s="28">
        <f t="shared" si="3"/>
        <v>71.3</v>
      </c>
      <c r="H216" s="26">
        <v>1</v>
      </c>
      <c r="I216" s="27"/>
    </row>
    <row r="217" s="16" customFormat="1" ht="29.1" customHeight="1" spans="1:9">
      <c r="A217" s="26" t="s">
        <v>567</v>
      </c>
      <c r="B217" s="26" t="s">
        <v>568</v>
      </c>
      <c r="C217" s="27" t="s">
        <v>565</v>
      </c>
      <c r="D217" s="26" t="s">
        <v>566</v>
      </c>
      <c r="E217" s="28">
        <v>173</v>
      </c>
      <c r="F217" s="29">
        <v>82.9</v>
      </c>
      <c r="G217" s="28">
        <f t="shared" si="3"/>
        <v>70.2833333333333</v>
      </c>
      <c r="H217" s="26">
        <v>2</v>
      </c>
      <c r="I217" s="27"/>
    </row>
    <row r="218" s="16" customFormat="1" ht="29.1" customHeight="1" spans="1:9">
      <c r="A218" s="26" t="s">
        <v>569</v>
      </c>
      <c r="B218" s="26" t="s">
        <v>570</v>
      </c>
      <c r="C218" s="27" t="s">
        <v>565</v>
      </c>
      <c r="D218" s="26" t="s">
        <v>566</v>
      </c>
      <c r="E218" s="28">
        <v>169</v>
      </c>
      <c r="F218" s="29">
        <v>83</v>
      </c>
      <c r="G218" s="28">
        <f t="shared" si="3"/>
        <v>69.6666666666667</v>
      </c>
      <c r="H218" s="26">
        <v>3</v>
      </c>
      <c r="I218" s="27"/>
    </row>
    <row r="219" s="16" customFormat="1" ht="29.1" customHeight="1" spans="1:9">
      <c r="A219" s="26" t="s">
        <v>571</v>
      </c>
      <c r="B219" s="26" t="s">
        <v>572</v>
      </c>
      <c r="C219" s="27" t="s">
        <v>573</v>
      </c>
      <c r="D219" s="26" t="s">
        <v>574</v>
      </c>
      <c r="E219" s="28">
        <v>179.8</v>
      </c>
      <c r="F219" s="29">
        <v>80</v>
      </c>
      <c r="G219" s="28">
        <f t="shared" si="3"/>
        <v>69.9666666666667</v>
      </c>
      <c r="H219" s="26">
        <v>1</v>
      </c>
      <c r="I219" s="27"/>
    </row>
    <row r="220" s="16" customFormat="1" ht="29.1" customHeight="1" spans="1:9">
      <c r="A220" s="26" t="s">
        <v>575</v>
      </c>
      <c r="B220" s="26" t="s">
        <v>576</v>
      </c>
      <c r="C220" s="27" t="s">
        <v>573</v>
      </c>
      <c r="D220" s="26" t="s">
        <v>574</v>
      </c>
      <c r="E220" s="28">
        <v>167.5</v>
      </c>
      <c r="F220" s="29">
        <v>80.4</v>
      </c>
      <c r="G220" s="28">
        <f t="shared" si="3"/>
        <v>68.1166666666667</v>
      </c>
      <c r="H220" s="26">
        <v>2</v>
      </c>
      <c r="I220" s="27"/>
    </row>
    <row r="221" s="16" customFormat="1" ht="29.1" customHeight="1" spans="1:9">
      <c r="A221" s="26" t="s">
        <v>577</v>
      </c>
      <c r="B221" s="26" t="s">
        <v>578</v>
      </c>
      <c r="C221" s="27" t="s">
        <v>573</v>
      </c>
      <c r="D221" s="26" t="s">
        <v>574</v>
      </c>
      <c r="E221" s="28">
        <v>166.4</v>
      </c>
      <c r="F221" s="29">
        <v>74.2</v>
      </c>
      <c r="G221" s="28">
        <f t="shared" si="3"/>
        <v>64.8333333333333</v>
      </c>
      <c r="H221" s="26">
        <v>3</v>
      </c>
      <c r="I221" s="27"/>
    </row>
    <row r="222" s="16" customFormat="1" ht="29.1" customHeight="1" spans="1:9">
      <c r="A222" s="26" t="s">
        <v>579</v>
      </c>
      <c r="B222" s="26" t="s">
        <v>580</v>
      </c>
      <c r="C222" s="27" t="s">
        <v>573</v>
      </c>
      <c r="D222" s="26" t="s">
        <v>581</v>
      </c>
      <c r="E222" s="28">
        <v>148.1</v>
      </c>
      <c r="F222" s="29">
        <v>84.8</v>
      </c>
      <c r="G222" s="28">
        <f t="shared" si="3"/>
        <v>67.0833333333333</v>
      </c>
      <c r="H222" s="26">
        <v>1</v>
      </c>
      <c r="I222" s="27"/>
    </row>
    <row r="223" s="16" customFormat="1" ht="29.1" customHeight="1" spans="1:9">
      <c r="A223" s="26" t="s">
        <v>582</v>
      </c>
      <c r="B223" s="26" t="s">
        <v>583</v>
      </c>
      <c r="C223" s="27" t="s">
        <v>573</v>
      </c>
      <c r="D223" s="26" t="s">
        <v>581</v>
      </c>
      <c r="E223" s="28">
        <v>151.6</v>
      </c>
      <c r="F223" s="29">
        <v>83.2</v>
      </c>
      <c r="G223" s="28">
        <f t="shared" si="3"/>
        <v>66.8666666666667</v>
      </c>
      <c r="H223" s="26">
        <v>2</v>
      </c>
      <c r="I223" s="27"/>
    </row>
    <row r="224" s="16" customFormat="1" ht="29.1" customHeight="1" spans="1:9">
      <c r="A224" s="26" t="s">
        <v>584</v>
      </c>
      <c r="B224" s="26" t="s">
        <v>585</v>
      </c>
      <c r="C224" s="27" t="s">
        <v>573</v>
      </c>
      <c r="D224" s="26" t="s">
        <v>581</v>
      </c>
      <c r="E224" s="28">
        <v>153.1</v>
      </c>
      <c r="F224" s="29">
        <v>81</v>
      </c>
      <c r="G224" s="28">
        <f t="shared" si="3"/>
        <v>66.0166666666667</v>
      </c>
      <c r="H224" s="26">
        <v>3</v>
      </c>
      <c r="I224" s="27"/>
    </row>
    <row r="225" s="16" customFormat="1" ht="29.1" customHeight="1" spans="1:9">
      <c r="A225" s="26" t="s">
        <v>586</v>
      </c>
      <c r="B225" s="26" t="s">
        <v>587</v>
      </c>
      <c r="C225" s="27" t="s">
        <v>588</v>
      </c>
      <c r="D225" s="26" t="s">
        <v>589</v>
      </c>
      <c r="E225" s="28">
        <v>190</v>
      </c>
      <c r="F225" s="29">
        <v>83.84</v>
      </c>
      <c r="G225" s="28">
        <f t="shared" si="3"/>
        <v>73.5866666666667</v>
      </c>
      <c r="H225" s="26">
        <v>1</v>
      </c>
      <c r="I225" s="27"/>
    </row>
    <row r="226" s="16" customFormat="1" ht="29.1" customHeight="1" spans="1:9">
      <c r="A226" s="26" t="s">
        <v>590</v>
      </c>
      <c r="B226" s="26" t="s">
        <v>591</v>
      </c>
      <c r="C226" s="27" t="s">
        <v>588</v>
      </c>
      <c r="D226" s="26" t="s">
        <v>589</v>
      </c>
      <c r="E226" s="28">
        <v>197.5</v>
      </c>
      <c r="F226" s="29">
        <v>80.14</v>
      </c>
      <c r="G226" s="28">
        <f t="shared" si="3"/>
        <v>72.9866666666667</v>
      </c>
      <c r="H226" s="26">
        <v>2</v>
      </c>
      <c r="I226" s="27"/>
    </row>
    <row r="227" s="16" customFormat="1" ht="29.1" customHeight="1" spans="1:9">
      <c r="A227" s="26" t="s">
        <v>592</v>
      </c>
      <c r="B227" s="26" t="s">
        <v>593</v>
      </c>
      <c r="C227" s="27" t="s">
        <v>588</v>
      </c>
      <c r="D227" s="26" t="s">
        <v>589</v>
      </c>
      <c r="E227" s="28">
        <v>185</v>
      </c>
      <c r="F227" s="29">
        <v>79.82</v>
      </c>
      <c r="G227" s="28">
        <f t="shared" si="3"/>
        <v>70.7433333333333</v>
      </c>
      <c r="H227" s="26">
        <v>3</v>
      </c>
      <c r="I227" s="27"/>
    </row>
    <row r="228" s="16" customFormat="1" ht="29.1" customHeight="1" spans="1:9">
      <c r="A228" s="26" t="s">
        <v>594</v>
      </c>
      <c r="B228" s="26" t="s">
        <v>595</v>
      </c>
      <c r="C228" s="27" t="s">
        <v>596</v>
      </c>
      <c r="D228" s="26" t="s">
        <v>597</v>
      </c>
      <c r="E228" s="28">
        <v>214</v>
      </c>
      <c r="F228" s="29">
        <v>89.94</v>
      </c>
      <c r="G228" s="28">
        <f t="shared" si="3"/>
        <v>80.6366666666667</v>
      </c>
      <c r="H228" s="26">
        <v>1</v>
      </c>
      <c r="I228" s="27"/>
    </row>
    <row r="229" s="16" customFormat="1" ht="29.1" customHeight="1" spans="1:9">
      <c r="A229" s="26" t="s">
        <v>598</v>
      </c>
      <c r="B229" s="26" t="s">
        <v>599</v>
      </c>
      <c r="C229" s="27" t="s">
        <v>596</v>
      </c>
      <c r="D229" s="26" t="s">
        <v>597</v>
      </c>
      <c r="E229" s="28">
        <v>216.5</v>
      </c>
      <c r="F229" s="29">
        <v>88.2</v>
      </c>
      <c r="G229" s="28">
        <f t="shared" si="3"/>
        <v>80.1833333333333</v>
      </c>
      <c r="H229" s="26">
        <v>2</v>
      </c>
      <c r="I229" s="27"/>
    </row>
    <row r="230" s="16" customFormat="1" ht="29.1" customHeight="1" spans="1:9">
      <c r="A230" s="26" t="s">
        <v>600</v>
      </c>
      <c r="B230" s="26" t="s">
        <v>601</v>
      </c>
      <c r="C230" s="27" t="s">
        <v>596</v>
      </c>
      <c r="D230" s="26" t="s">
        <v>597</v>
      </c>
      <c r="E230" s="28">
        <v>209.5</v>
      </c>
      <c r="F230" s="29">
        <v>0</v>
      </c>
      <c r="G230" s="28">
        <f t="shared" si="3"/>
        <v>34.9166666666667</v>
      </c>
      <c r="H230" s="26" t="s">
        <v>39</v>
      </c>
      <c r="I230" s="27"/>
    </row>
    <row r="231" s="16" customFormat="1" ht="29.1" customHeight="1" spans="1:9">
      <c r="A231" s="26" t="s">
        <v>602</v>
      </c>
      <c r="B231" s="26" t="s">
        <v>603</v>
      </c>
      <c r="C231" s="27" t="s">
        <v>596</v>
      </c>
      <c r="D231" s="26" t="s">
        <v>604</v>
      </c>
      <c r="E231" s="28">
        <v>178</v>
      </c>
      <c r="F231" s="29">
        <v>82.36</v>
      </c>
      <c r="G231" s="28">
        <f t="shared" si="3"/>
        <v>70.8466666666667</v>
      </c>
      <c r="H231" s="26">
        <v>1</v>
      </c>
      <c r="I231" s="27"/>
    </row>
    <row r="232" s="16" customFormat="1" ht="29.1" customHeight="1" spans="1:9">
      <c r="A232" s="26" t="s">
        <v>605</v>
      </c>
      <c r="B232" s="26" t="s">
        <v>606</v>
      </c>
      <c r="C232" s="27" t="s">
        <v>596</v>
      </c>
      <c r="D232" s="26" t="s">
        <v>604</v>
      </c>
      <c r="E232" s="28">
        <v>174</v>
      </c>
      <c r="F232" s="29">
        <v>80.78</v>
      </c>
      <c r="G232" s="28">
        <f t="shared" si="3"/>
        <v>69.39</v>
      </c>
      <c r="H232" s="26">
        <v>2</v>
      </c>
      <c r="I232" s="27"/>
    </row>
    <row r="233" s="16" customFormat="1" ht="29.1" customHeight="1" spans="1:9">
      <c r="A233" s="26" t="s">
        <v>607</v>
      </c>
      <c r="B233" s="26" t="s">
        <v>608</v>
      </c>
      <c r="C233" s="27" t="s">
        <v>596</v>
      </c>
      <c r="D233" s="26" t="s">
        <v>604</v>
      </c>
      <c r="E233" s="28">
        <v>175.5</v>
      </c>
      <c r="F233" s="29">
        <v>0</v>
      </c>
      <c r="G233" s="28">
        <f t="shared" si="3"/>
        <v>29.25</v>
      </c>
      <c r="H233" s="26" t="s">
        <v>39</v>
      </c>
      <c r="I233" s="27"/>
    </row>
    <row r="234" s="16" customFormat="1" ht="29.1" customHeight="1" spans="1:9">
      <c r="A234" s="26" t="s">
        <v>609</v>
      </c>
      <c r="B234" s="26" t="s">
        <v>610</v>
      </c>
      <c r="C234" s="27" t="s">
        <v>611</v>
      </c>
      <c r="D234" s="26" t="s">
        <v>612</v>
      </c>
      <c r="E234" s="28">
        <v>200</v>
      </c>
      <c r="F234" s="29">
        <v>84.04</v>
      </c>
      <c r="G234" s="28">
        <f t="shared" si="3"/>
        <v>75.3533333333333</v>
      </c>
      <c r="H234" s="26">
        <v>1</v>
      </c>
      <c r="I234" s="27"/>
    </row>
    <row r="235" s="16" customFormat="1" ht="29.1" customHeight="1" spans="1:9">
      <c r="A235" s="26" t="s">
        <v>613</v>
      </c>
      <c r="B235" s="26" t="s">
        <v>614</v>
      </c>
      <c r="C235" s="27" t="s">
        <v>611</v>
      </c>
      <c r="D235" s="26" t="s">
        <v>612</v>
      </c>
      <c r="E235" s="28">
        <v>190.5</v>
      </c>
      <c r="F235" s="29">
        <v>83.8</v>
      </c>
      <c r="G235" s="28">
        <f t="shared" si="3"/>
        <v>73.65</v>
      </c>
      <c r="H235" s="26">
        <v>2</v>
      </c>
      <c r="I235" s="27"/>
    </row>
    <row r="236" s="16" customFormat="1" ht="29.1" customHeight="1" spans="1:9">
      <c r="A236" s="26" t="s">
        <v>615</v>
      </c>
      <c r="B236" s="26" t="s">
        <v>616</v>
      </c>
      <c r="C236" s="27" t="s">
        <v>611</v>
      </c>
      <c r="D236" s="26" t="s">
        <v>612</v>
      </c>
      <c r="E236" s="28">
        <v>189</v>
      </c>
      <c r="F236" s="29">
        <v>83.04</v>
      </c>
      <c r="G236" s="28">
        <f t="shared" si="3"/>
        <v>73.02</v>
      </c>
      <c r="H236" s="26">
        <v>3</v>
      </c>
      <c r="I236" s="27"/>
    </row>
    <row r="237" s="16" customFormat="1" ht="29.1" customHeight="1" spans="1:9">
      <c r="A237" s="26" t="s">
        <v>617</v>
      </c>
      <c r="B237" s="26" t="s">
        <v>618</v>
      </c>
      <c r="C237" s="27" t="s">
        <v>611</v>
      </c>
      <c r="D237" s="26" t="s">
        <v>619</v>
      </c>
      <c r="E237" s="28">
        <v>209.5</v>
      </c>
      <c r="F237" s="29">
        <v>77.54</v>
      </c>
      <c r="G237" s="28">
        <f t="shared" si="3"/>
        <v>73.6866666666667</v>
      </c>
      <c r="H237" s="26">
        <v>1</v>
      </c>
      <c r="I237" s="27"/>
    </row>
    <row r="238" s="16" customFormat="1" ht="29.1" customHeight="1" spans="1:9">
      <c r="A238" s="26" t="s">
        <v>620</v>
      </c>
      <c r="B238" s="26" t="s">
        <v>621</v>
      </c>
      <c r="C238" s="27" t="s">
        <v>611</v>
      </c>
      <c r="D238" s="26" t="s">
        <v>619</v>
      </c>
      <c r="E238" s="28">
        <v>188</v>
      </c>
      <c r="F238" s="29">
        <v>82.87</v>
      </c>
      <c r="G238" s="28">
        <f t="shared" si="3"/>
        <v>72.7683333333333</v>
      </c>
      <c r="H238" s="26">
        <v>2</v>
      </c>
      <c r="I238" s="27"/>
    </row>
    <row r="239" s="16" customFormat="1" ht="29.1" customHeight="1" spans="1:9">
      <c r="A239" s="26" t="s">
        <v>622</v>
      </c>
      <c r="B239" s="26" t="s">
        <v>623</v>
      </c>
      <c r="C239" s="27" t="s">
        <v>611</v>
      </c>
      <c r="D239" s="26" t="s">
        <v>619</v>
      </c>
      <c r="E239" s="28">
        <v>194.5</v>
      </c>
      <c r="F239" s="29">
        <v>0</v>
      </c>
      <c r="G239" s="28">
        <f t="shared" si="3"/>
        <v>32.4166666666667</v>
      </c>
      <c r="H239" s="26" t="s">
        <v>39</v>
      </c>
      <c r="I239" s="27"/>
    </row>
    <row r="240" s="16" customFormat="1" ht="29.1" customHeight="1" spans="1:9">
      <c r="A240" s="26" t="s">
        <v>624</v>
      </c>
      <c r="B240" s="26" t="s">
        <v>625</v>
      </c>
      <c r="C240" s="27" t="s">
        <v>611</v>
      </c>
      <c r="D240" s="26" t="s">
        <v>619</v>
      </c>
      <c r="E240" s="28">
        <v>188</v>
      </c>
      <c r="F240" s="29">
        <v>0</v>
      </c>
      <c r="G240" s="28">
        <f t="shared" si="3"/>
        <v>31.3333333333333</v>
      </c>
      <c r="H240" s="26" t="s">
        <v>39</v>
      </c>
      <c r="I240" s="27"/>
    </row>
    <row r="241" s="16" customFormat="1" ht="29.1" customHeight="1" spans="1:9">
      <c r="A241" s="26" t="s">
        <v>626</v>
      </c>
      <c r="B241" s="26" t="s">
        <v>627</v>
      </c>
      <c r="C241" s="27" t="s">
        <v>611</v>
      </c>
      <c r="D241" s="26" t="s">
        <v>628</v>
      </c>
      <c r="E241" s="28">
        <v>195.5</v>
      </c>
      <c r="F241" s="29">
        <v>83.44</v>
      </c>
      <c r="G241" s="28">
        <f t="shared" si="3"/>
        <v>74.3033333333333</v>
      </c>
      <c r="H241" s="26">
        <v>1</v>
      </c>
      <c r="I241" s="27"/>
    </row>
    <row r="242" s="16" customFormat="1" ht="29.1" customHeight="1" spans="1:9">
      <c r="A242" s="26" t="s">
        <v>629</v>
      </c>
      <c r="B242" s="26" t="s">
        <v>630</v>
      </c>
      <c r="C242" s="27" t="s">
        <v>611</v>
      </c>
      <c r="D242" s="26" t="s">
        <v>628</v>
      </c>
      <c r="E242" s="28">
        <v>193.5</v>
      </c>
      <c r="F242" s="29">
        <v>81.52</v>
      </c>
      <c r="G242" s="28">
        <f t="shared" si="3"/>
        <v>73.01</v>
      </c>
      <c r="H242" s="26">
        <v>2</v>
      </c>
      <c r="I242" s="27"/>
    </row>
    <row r="243" s="16" customFormat="1" ht="29.1" customHeight="1" spans="1:9">
      <c r="A243" s="26" t="s">
        <v>631</v>
      </c>
      <c r="B243" s="26" t="s">
        <v>632</v>
      </c>
      <c r="C243" s="27" t="s">
        <v>611</v>
      </c>
      <c r="D243" s="26" t="s">
        <v>628</v>
      </c>
      <c r="E243" s="28">
        <v>190</v>
      </c>
      <c r="F243" s="29">
        <v>80.02</v>
      </c>
      <c r="G243" s="28">
        <f t="shared" si="3"/>
        <v>71.6766666666667</v>
      </c>
      <c r="H243" s="26">
        <v>3</v>
      </c>
      <c r="I243" s="27"/>
    </row>
    <row r="244" s="16" customFormat="1" ht="29.1" customHeight="1" spans="1:9">
      <c r="A244" s="26" t="s">
        <v>633</v>
      </c>
      <c r="B244" s="26" t="s">
        <v>634</v>
      </c>
      <c r="C244" s="27" t="s">
        <v>635</v>
      </c>
      <c r="D244" s="26" t="s">
        <v>636</v>
      </c>
      <c r="E244" s="28">
        <v>189</v>
      </c>
      <c r="F244" s="29">
        <v>81.45</v>
      </c>
      <c r="G244" s="28">
        <f t="shared" si="3"/>
        <v>72.225</v>
      </c>
      <c r="H244" s="26">
        <v>1</v>
      </c>
      <c r="I244" s="27"/>
    </row>
    <row r="245" s="16" customFormat="1" ht="29.1" customHeight="1" spans="1:9">
      <c r="A245" s="26" t="s">
        <v>637</v>
      </c>
      <c r="B245" s="26" t="s">
        <v>638</v>
      </c>
      <c r="C245" s="27" t="s">
        <v>635</v>
      </c>
      <c r="D245" s="26" t="s">
        <v>636</v>
      </c>
      <c r="E245" s="28">
        <v>182</v>
      </c>
      <c r="F245" s="29">
        <v>82.97</v>
      </c>
      <c r="G245" s="28">
        <f t="shared" si="3"/>
        <v>71.8183333333333</v>
      </c>
      <c r="H245" s="26">
        <v>2</v>
      </c>
      <c r="I245" s="27"/>
    </row>
    <row r="246" s="16" customFormat="1" ht="29.1" customHeight="1" spans="1:9">
      <c r="A246" s="26" t="s">
        <v>639</v>
      </c>
      <c r="B246" s="26" t="s">
        <v>640</v>
      </c>
      <c r="C246" s="27" t="s">
        <v>635</v>
      </c>
      <c r="D246" s="26" t="s">
        <v>636</v>
      </c>
      <c r="E246" s="28">
        <v>174.5</v>
      </c>
      <c r="F246" s="29">
        <v>82.86</v>
      </c>
      <c r="G246" s="28">
        <f t="shared" si="3"/>
        <v>70.5133333333333</v>
      </c>
      <c r="H246" s="26">
        <v>3</v>
      </c>
      <c r="I246" s="27"/>
    </row>
    <row r="247" s="16" customFormat="1" ht="29.1" customHeight="1" spans="1:9">
      <c r="A247" s="26" t="s">
        <v>641</v>
      </c>
      <c r="B247" s="26" t="s">
        <v>642</v>
      </c>
      <c r="C247" s="27" t="s">
        <v>635</v>
      </c>
      <c r="D247" s="26" t="s">
        <v>643</v>
      </c>
      <c r="E247" s="28">
        <v>175.5</v>
      </c>
      <c r="F247" s="29">
        <v>82.28</v>
      </c>
      <c r="G247" s="28">
        <f t="shared" si="3"/>
        <v>70.39</v>
      </c>
      <c r="H247" s="26">
        <v>1</v>
      </c>
      <c r="I247" s="27"/>
    </row>
    <row r="248" s="16" customFormat="1" ht="29.1" customHeight="1" spans="1:9">
      <c r="A248" s="26" t="s">
        <v>644</v>
      </c>
      <c r="B248" s="26" t="s">
        <v>645</v>
      </c>
      <c r="C248" s="27" t="s">
        <v>635</v>
      </c>
      <c r="D248" s="26" t="s">
        <v>643</v>
      </c>
      <c r="E248" s="28">
        <v>169</v>
      </c>
      <c r="F248" s="29">
        <v>83.24</v>
      </c>
      <c r="G248" s="28">
        <f t="shared" si="3"/>
        <v>69.7866666666667</v>
      </c>
      <c r="H248" s="26">
        <v>2</v>
      </c>
      <c r="I248" s="27"/>
    </row>
    <row r="249" s="16" customFormat="1" ht="29.1" customHeight="1" spans="1:9">
      <c r="A249" s="26" t="s">
        <v>646</v>
      </c>
      <c r="B249" s="26" t="s">
        <v>647</v>
      </c>
      <c r="C249" s="27" t="s">
        <v>635</v>
      </c>
      <c r="D249" s="26" t="s">
        <v>643</v>
      </c>
      <c r="E249" s="28">
        <v>164</v>
      </c>
      <c r="F249" s="29">
        <v>78.66</v>
      </c>
      <c r="G249" s="28">
        <f t="shared" si="3"/>
        <v>66.6633333333333</v>
      </c>
      <c r="H249" s="26">
        <v>3</v>
      </c>
      <c r="I249" s="27"/>
    </row>
    <row r="250" s="16" customFormat="1" ht="29.1" customHeight="1" spans="1:9">
      <c r="A250" s="26" t="s">
        <v>648</v>
      </c>
      <c r="B250" s="26" t="s">
        <v>649</v>
      </c>
      <c r="C250" s="27" t="s">
        <v>650</v>
      </c>
      <c r="D250" s="26" t="s">
        <v>651</v>
      </c>
      <c r="E250" s="28">
        <v>184</v>
      </c>
      <c r="F250" s="29">
        <v>87.24</v>
      </c>
      <c r="G250" s="28">
        <f t="shared" si="3"/>
        <v>74.2866666666667</v>
      </c>
      <c r="H250" s="26">
        <v>1</v>
      </c>
      <c r="I250" s="27"/>
    </row>
    <row r="251" s="16" customFormat="1" ht="29.1" customHeight="1" spans="1:9">
      <c r="A251" s="26" t="s">
        <v>652</v>
      </c>
      <c r="B251" s="26" t="s">
        <v>653</v>
      </c>
      <c r="C251" s="27" t="s">
        <v>650</v>
      </c>
      <c r="D251" s="26" t="s">
        <v>651</v>
      </c>
      <c r="E251" s="28">
        <v>181.5</v>
      </c>
      <c r="F251" s="29">
        <v>86.46</v>
      </c>
      <c r="G251" s="28">
        <f t="shared" si="3"/>
        <v>73.48</v>
      </c>
      <c r="H251" s="26">
        <v>2</v>
      </c>
      <c r="I251" s="27"/>
    </row>
    <row r="252" s="16" customFormat="1" ht="29.1" customHeight="1" spans="1:9">
      <c r="A252" s="26" t="s">
        <v>654</v>
      </c>
      <c r="B252" s="26" t="s">
        <v>655</v>
      </c>
      <c r="C252" s="27" t="s">
        <v>650</v>
      </c>
      <c r="D252" s="26" t="s">
        <v>651</v>
      </c>
      <c r="E252" s="28">
        <v>181.5</v>
      </c>
      <c r="F252" s="29">
        <v>82.38</v>
      </c>
      <c r="G252" s="28">
        <f t="shared" si="3"/>
        <v>71.44</v>
      </c>
      <c r="H252" s="26">
        <v>3</v>
      </c>
      <c r="I252" s="27"/>
    </row>
    <row r="253" s="16" customFormat="1" ht="29.1" customHeight="1" spans="1:9">
      <c r="A253" s="26" t="s">
        <v>656</v>
      </c>
      <c r="B253" s="26" t="s">
        <v>657</v>
      </c>
      <c r="C253" s="27" t="s">
        <v>650</v>
      </c>
      <c r="D253" s="26" t="s">
        <v>658</v>
      </c>
      <c r="E253" s="28">
        <v>194</v>
      </c>
      <c r="F253" s="29">
        <v>80</v>
      </c>
      <c r="G253" s="28">
        <f t="shared" si="3"/>
        <v>72.3333333333333</v>
      </c>
      <c r="H253" s="26">
        <v>1</v>
      </c>
      <c r="I253" s="27"/>
    </row>
    <row r="254" s="16" customFormat="1" ht="29.1" customHeight="1" spans="1:9">
      <c r="A254" s="26" t="s">
        <v>659</v>
      </c>
      <c r="B254" s="26" t="s">
        <v>660</v>
      </c>
      <c r="C254" s="27" t="s">
        <v>650</v>
      </c>
      <c r="D254" s="26" t="s">
        <v>658</v>
      </c>
      <c r="E254" s="28">
        <v>186</v>
      </c>
      <c r="F254" s="29">
        <v>80.59</v>
      </c>
      <c r="G254" s="28">
        <f t="shared" si="3"/>
        <v>71.295</v>
      </c>
      <c r="H254" s="26">
        <v>2</v>
      </c>
      <c r="I254" s="27"/>
    </row>
    <row r="255" s="16" customFormat="1" ht="29.1" customHeight="1" spans="1:9">
      <c r="A255" s="26" t="s">
        <v>661</v>
      </c>
      <c r="B255" s="26" t="s">
        <v>662</v>
      </c>
      <c r="C255" s="27" t="s">
        <v>650</v>
      </c>
      <c r="D255" s="26" t="s">
        <v>658</v>
      </c>
      <c r="E255" s="28">
        <v>213.5</v>
      </c>
      <c r="F255" s="29">
        <v>0</v>
      </c>
      <c r="G255" s="28">
        <f t="shared" si="3"/>
        <v>35.5833333333333</v>
      </c>
      <c r="H255" s="26" t="s">
        <v>39</v>
      </c>
      <c r="I255" s="27"/>
    </row>
    <row r="256" s="16" customFormat="1" ht="29.1" customHeight="1" spans="1:9">
      <c r="A256" s="26" t="s">
        <v>663</v>
      </c>
      <c r="B256" s="26" t="s">
        <v>664</v>
      </c>
      <c r="C256" s="27" t="s">
        <v>650</v>
      </c>
      <c r="D256" s="26" t="s">
        <v>665</v>
      </c>
      <c r="E256" s="28">
        <v>182</v>
      </c>
      <c r="F256" s="29">
        <v>81.72</v>
      </c>
      <c r="G256" s="28">
        <f t="shared" si="3"/>
        <v>71.1933333333333</v>
      </c>
      <c r="H256" s="26">
        <v>1</v>
      </c>
      <c r="I256" s="27"/>
    </row>
    <row r="257" s="16" customFormat="1" ht="29.1" customHeight="1" spans="1:9">
      <c r="A257" s="26" t="s">
        <v>666</v>
      </c>
      <c r="B257" s="26" t="s">
        <v>667</v>
      </c>
      <c r="C257" s="27" t="s">
        <v>650</v>
      </c>
      <c r="D257" s="26" t="s">
        <v>665</v>
      </c>
      <c r="E257" s="28">
        <v>179</v>
      </c>
      <c r="F257" s="29">
        <v>81.54</v>
      </c>
      <c r="G257" s="28">
        <f t="shared" si="3"/>
        <v>70.6033333333333</v>
      </c>
      <c r="H257" s="26">
        <v>2</v>
      </c>
      <c r="I257" s="27"/>
    </row>
    <row r="258" s="16" customFormat="1" ht="29.1" customHeight="1" spans="1:9">
      <c r="A258" s="26" t="s">
        <v>668</v>
      </c>
      <c r="B258" s="26" t="s">
        <v>669</v>
      </c>
      <c r="C258" s="27" t="s">
        <v>650</v>
      </c>
      <c r="D258" s="26" t="s">
        <v>665</v>
      </c>
      <c r="E258" s="28">
        <v>155.5</v>
      </c>
      <c r="F258" s="29">
        <v>0</v>
      </c>
      <c r="G258" s="28">
        <f t="shared" si="3"/>
        <v>25.9166666666667</v>
      </c>
      <c r="H258" s="26" t="s">
        <v>39</v>
      </c>
      <c r="I258" s="27"/>
    </row>
    <row r="259" s="16" customFormat="1" ht="29.1" customHeight="1" spans="1:9">
      <c r="A259" s="26" t="s">
        <v>670</v>
      </c>
      <c r="B259" s="26" t="s">
        <v>671</v>
      </c>
      <c r="C259" s="27" t="s">
        <v>650</v>
      </c>
      <c r="D259" s="26" t="s">
        <v>672</v>
      </c>
      <c r="E259" s="28">
        <v>201</v>
      </c>
      <c r="F259" s="29">
        <v>83.7</v>
      </c>
      <c r="G259" s="28">
        <f t="shared" ref="G259:G322" si="4">E259/3*0.5+F259*0.5</f>
        <v>75.35</v>
      </c>
      <c r="H259" s="26">
        <v>1</v>
      </c>
      <c r="I259" s="27"/>
    </row>
    <row r="260" s="16" customFormat="1" ht="29.1" customHeight="1" spans="1:9">
      <c r="A260" s="26" t="s">
        <v>673</v>
      </c>
      <c r="B260" s="26" t="s">
        <v>674</v>
      </c>
      <c r="C260" s="27" t="s">
        <v>650</v>
      </c>
      <c r="D260" s="26" t="s">
        <v>672</v>
      </c>
      <c r="E260" s="28">
        <v>199.5</v>
      </c>
      <c r="F260" s="29">
        <v>83.64</v>
      </c>
      <c r="G260" s="28">
        <f t="shared" si="4"/>
        <v>75.07</v>
      </c>
      <c r="H260" s="26">
        <v>2</v>
      </c>
      <c r="I260" s="27"/>
    </row>
    <row r="261" s="16" customFormat="1" ht="29.1" customHeight="1" spans="1:9">
      <c r="A261" s="26" t="s">
        <v>675</v>
      </c>
      <c r="B261" s="26" t="s">
        <v>676</v>
      </c>
      <c r="C261" s="27" t="s">
        <v>650</v>
      </c>
      <c r="D261" s="26" t="s">
        <v>672</v>
      </c>
      <c r="E261" s="28">
        <v>199.5</v>
      </c>
      <c r="F261" s="29">
        <v>83.3</v>
      </c>
      <c r="G261" s="28">
        <f t="shared" si="4"/>
        <v>74.9</v>
      </c>
      <c r="H261" s="26">
        <v>3</v>
      </c>
      <c r="I261" s="27"/>
    </row>
    <row r="262" s="16" customFormat="1" ht="29.1" customHeight="1" spans="1:9">
      <c r="A262" s="26" t="s">
        <v>677</v>
      </c>
      <c r="B262" s="26" t="s">
        <v>678</v>
      </c>
      <c r="C262" s="27" t="s">
        <v>650</v>
      </c>
      <c r="D262" s="26" t="s">
        <v>672</v>
      </c>
      <c r="E262" s="28">
        <v>199.5</v>
      </c>
      <c r="F262" s="29">
        <v>82.54</v>
      </c>
      <c r="G262" s="28">
        <f t="shared" si="4"/>
        <v>74.52</v>
      </c>
      <c r="H262" s="26">
        <v>4</v>
      </c>
      <c r="I262" s="27"/>
    </row>
    <row r="263" s="16" customFormat="1" ht="29.1" customHeight="1" spans="1:9">
      <c r="A263" s="26" t="s">
        <v>679</v>
      </c>
      <c r="B263" s="26" t="s">
        <v>680</v>
      </c>
      <c r="C263" s="27" t="s">
        <v>650</v>
      </c>
      <c r="D263" s="26" t="s">
        <v>672</v>
      </c>
      <c r="E263" s="28">
        <v>200</v>
      </c>
      <c r="F263" s="29">
        <v>81.02</v>
      </c>
      <c r="G263" s="28">
        <f t="shared" si="4"/>
        <v>73.8433333333333</v>
      </c>
      <c r="H263" s="26">
        <v>5</v>
      </c>
      <c r="I263" s="27"/>
    </row>
    <row r="264" s="16" customFormat="1" ht="29.1" customHeight="1" spans="1:9">
      <c r="A264" s="26" t="s">
        <v>681</v>
      </c>
      <c r="B264" s="26" t="s">
        <v>682</v>
      </c>
      <c r="C264" s="27" t="s">
        <v>683</v>
      </c>
      <c r="D264" s="26" t="s">
        <v>684</v>
      </c>
      <c r="E264" s="28">
        <v>187.5</v>
      </c>
      <c r="F264" s="29">
        <v>92</v>
      </c>
      <c r="G264" s="28">
        <f t="shared" si="4"/>
        <v>77.25</v>
      </c>
      <c r="H264" s="26">
        <v>1</v>
      </c>
      <c r="I264" s="27"/>
    </row>
    <row r="265" s="16" customFormat="1" ht="29.1" customHeight="1" spans="1:9">
      <c r="A265" s="26" t="s">
        <v>685</v>
      </c>
      <c r="B265" s="26" t="s">
        <v>686</v>
      </c>
      <c r="C265" s="27" t="s">
        <v>683</v>
      </c>
      <c r="D265" s="26" t="s">
        <v>684</v>
      </c>
      <c r="E265" s="28">
        <v>187.5</v>
      </c>
      <c r="F265" s="29">
        <v>84.7</v>
      </c>
      <c r="G265" s="28">
        <f t="shared" si="4"/>
        <v>73.6</v>
      </c>
      <c r="H265" s="26">
        <v>2</v>
      </c>
      <c r="I265" s="27"/>
    </row>
    <row r="266" s="16" customFormat="1" ht="29.1" customHeight="1" spans="1:9">
      <c r="A266" s="26" t="s">
        <v>687</v>
      </c>
      <c r="B266" s="26" t="s">
        <v>688</v>
      </c>
      <c r="C266" s="27" t="s">
        <v>683</v>
      </c>
      <c r="D266" s="26" t="s">
        <v>684</v>
      </c>
      <c r="E266" s="28">
        <v>185</v>
      </c>
      <c r="F266" s="29">
        <v>84.42</v>
      </c>
      <c r="G266" s="28">
        <f t="shared" si="4"/>
        <v>73.0433333333333</v>
      </c>
      <c r="H266" s="26">
        <v>3</v>
      </c>
      <c r="I266" s="27"/>
    </row>
    <row r="267" s="16" customFormat="1" ht="29.1" customHeight="1" spans="1:9">
      <c r="A267" s="26" t="s">
        <v>689</v>
      </c>
      <c r="B267" s="26" t="s">
        <v>690</v>
      </c>
      <c r="C267" s="27" t="s">
        <v>691</v>
      </c>
      <c r="D267" s="26" t="s">
        <v>692</v>
      </c>
      <c r="E267" s="28">
        <v>190</v>
      </c>
      <c r="F267" s="29">
        <v>84.32</v>
      </c>
      <c r="G267" s="28">
        <f t="shared" si="4"/>
        <v>73.8266666666667</v>
      </c>
      <c r="H267" s="26">
        <v>1</v>
      </c>
      <c r="I267" s="27"/>
    </row>
    <row r="268" s="16" customFormat="1" ht="29.1" customHeight="1" spans="1:9">
      <c r="A268" s="26" t="s">
        <v>693</v>
      </c>
      <c r="B268" s="26" t="s">
        <v>694</v>
      </c>
      <c r="C268" s="27" t="s">
        <v>691</v>
      </c>
      <c r="D268" s="26" t="s">
        <v>692</v>
      </c>
      <c r="E268" s="28">
        <v>184</v>
      </c>
      <c r="F268" s="29">
        <v>83.22</v>
      </c>
      <c r="G268" s="28">
        <f t="shared" si="4"/>
        <v>72.2766666666667</v>
      </c>
      <c r="H268" s="26">
        <v>2</v>
      </c>
      <c r="I268" s="27"/>
    </row>
    <row r="269" s="16" customFormat="1" ht="29.1" customHeight="1" spans="1:9">
      <c r="A269" s="26" t="s">
        <v>695</v>
      </c>
      <c r="B269" s="26" t="s">
        <v>696</v>
      </c>
      <c r="C269" s="27" t="s">
        <v>691</v>
      </c>
      <c r="D269" s="26" t="s">
        <v>692</v>
      </c>
      <c r="E269" s="28">
        <v>183.5</v>
      </c>
      <c r="F269" s="29">
        <v>0</v>
      </c>
      <c r="G269" s="28">
        <f t="shared" si="4"/>
        <v>30.5833333333333</v>
      </c>
      <c r="H269" s="26" t="s">
        <v>39</v>
      </c>
      <c r="I269" s="27"/>
    </row>
    <row r="270" s="16" customFormat="1" ht="29.1" customHeight="1" spans="1:9">
      <c r="A270" s="26" t="s">
        <v>697</v>
      </c>
      <c r="B270" s="26" t="s">
        <v>698</v>
      </c>
      <c r="C270" s="27" t="s">
        <v>691</v>
      </c>
      <c r="D270" s="26" t="s">
        <v>699</v>
      </c>
      <c r="E270" s="28">
        <v>201.5</v>
      </c>
      <c r="F270" s="29">
        <v>82.36</v>
      </c>
      <c r="G270" s="28">
        <f t="shared" si="4"/>
        <v>74.7633333333333</v>
      </c>
      <c r="H270" s="26">
        <v>1</v>
      </c>
      <c r="I270" s="27"/>
    </row>
    <row r="271" s="16" customFormat="1" ht="29.1" customHeight="1" spans="1:9">
      <c r="A271" s="26" t="s">
        <v>700</v>
      </c>
      <c r="B271" s="26" t="s">
        <v>701</v>
      </c>
      <c r="C271" s="27" t="s">
        <v>691</v>
      </c>
      <c r="D271" s="26" t="s">
        <v>699</v>
      </c>
      <c r="E271" s="28">
        <v>191</v>
      </c>
      <c r="F271" s="29">
        <v>83.52</v>
      </c>
      <c r="G271" s="28">
        <f t="shared" si="4"/>
        <v>73.5933333333333</v>
      </c>
      <c r="H271" s="26">
        <v>2</v>
      </c>
      <c r="I271" s="27"/>
    </row>
    <row r="272" s="16" customFormat="1" ht="29.1" customHeight="1" spans="1:9">
      <c r="A272" s="26" t="s">
        <v>702</v>
      </c>
      <c r="B272" s="26" t="s">
        <v>703</v>
      </c>
      <c r="C272" s="27" t="s">
        <v>691</v>
      </c>
      <c r="D272" s="26" t="s">
        <v>699</v>
      </c>
      <c r="E272" s="28">
        <v>192</v>
      </c>
      <c r="F272" s="29">
        <v>82.74</v>
      </c>
      <c r="G272" s="28">
        <f t="shared" si="4"/>
        <v>73.37</v>
      </c>
      <c r="H272" s="26">
        <v>3</v>
      </c>
      <c r="I272" s="27"/>
    </row>
    <row r="273" s="16" customFormat="1" ht="29.1" customHeight="1" spans="1:9">
      <c r="A273" s="26" t="s">
        <v>704</v>
      </c>
      <c r="B273" s="26" t="s">
        <v>705</v>
      </c>
      <c r="C273" s="27" t="s">
        <v>706</v>
      </c>
      <c r="D273" s="26" t="s">
        <v>707</v>
      </c>
      <c r="E273" s="28">
        <v>198</v>
      </c>
      <c r="F273" s="29">
        <v>88.2</v>
      </c>
      <c r="G273" s="28">
        <f t="shared" si="4"/>
        <v>77.1</v>
      </c>
      <c r="H273" s="26">
        <v>1</v>
      </c>
      <c r="I273" s="27"/>
    </row>
    <row r="274" s="16" customFormat="1" ht="29.1" customHeight="1" spans="1:9">
      <c r="A274" s="26" t="s">
        <v>708</v>
      </c>
      <c r="B274" s="26" t="s">
        <v>709</v>
      </c>
      <c r="C274" s="27" t="s">
        <v>706</v>
      </c>
      <c r="D274" s="26" t="s">
        <v>707</v>
      </c>
      <c r="E274" s="28">
        <v>190</v>
      </c>
      <c r="F274" s="29">
        <v>89.04</v>
      </c>
      <c r="G274" s="28">
        <f t="shared" si="4"/>
        <v>76.1866666666667</v>
      </c>
      <c r="H274" s="26">
        <v>2</v>
      </c>
      <c r="I274" s="27"/>
    </row>
    <row r="275" s="16" customFormat="1" ht="29.1" customHeight="1" spans="1:9">
      <c r="A275" s="26" t="s">
        <v>710</v>
      </c>
      <c r="B275" s="26" t="s">
        <v>711</v>
      </c>
      <c r="C275" s="27" t="s">
        <v>706</v>
      </c>
      <c r="D275" s="26" t="s">
        <v>707</v>
      </c>
      <c r="E275" s="28">
        <v>184.5</v>
      </c>
      <c r="F275" s="29">
        <v>0</v>
      </c>
      <c r="G275" s="28">
        <f t="shared" si="4"/>
        <v>30.75</v>
      </c>
      <c r="H275" s="26" t="s">
        <v>39</v>
      </c>
      <c r="I275" s="27"/>
    </row>
    <row r="276" s="16" customFormat="1" ht="29.1" customHeight="1" spans="1:9">
      <c r="A276" s="26" t="s">
        <v>712</v>
      </c>
      <c r="B276" s="26" t="s">
        <v>713</v>
      </c>
      <c r="C276" s="27" t="s">
        <v>714</v>
      </c>
      <c r="D276" s="26" t="s">
        <v>715</v>
      </c>
      <c r="E276" s="28">
        <v>184</v>
      </c>
      <c r="F276" s="29">
        <v>92.7</v>
      </c>
      <c r="G276" s="28">
        <f t="shared" si="4"/>
        <v>77.0166666666667</v>
      </c>
      <c r="H276" s="26">
        <v>1</v>
      </c>
      <c r="I276" s="27"/>
    </row>
    <row r="277" s="16" customFormat="1" ht="29.1" customHeight="1" spans="1:9">
      <c r="A277" s="26" t="s">
        <v>716</v>
      </c>
      <c r="B277" s="26" t="s">
        <v>717</v>
      </c>
      <c r="C277" s="27" t="s">
        <v>714</v>
      </c>
      <c r="D277" s="26" t="s">
        <v>715</v>
      </c>
      <c r="E277" s="28">
        <v>186.5</v>
      </c>
      <c r="F277" s="29">
        <v>83.84</v>
      </c>
      <c r="G277" s="28">
        <f t="shared" si="4"/>
        <v>73.0033333333333</v>
      </c>
      <c r="H277" s="26">
        <v>2</v>
      </c>
      <c r="I277" s="27"/>
    </row>
    <row r="278" s="16" customFormat="1" ht="29.1" customHeight="1" spans="1:9">
      <c r="A278" s="26" t="s">
        <v>718</v>
      </c>
      <c r="B278" s="26" t="s">
        <v>719</v>
      </c>
      <c r="C278" s="27" t="s">
        <v>714</v>
      </c>
      <c r="D278" s="26" t="s">
        <v>715</v>
      </c>
      <c r="E278" s="28">
        <v>184</v>
      </c>
      <c r="F278" s="29">
        <v>0</v>
      </c>
      <c r="G278" s="28">
        <f t="shared" si="4"/>
        <v>30.6666666666667</v>
      </c>
      <c r="H278" s="26" t="s">
        <v>39</v>
      </c>
      <c r="I278" s="27"/>
    </row>
    <row r="279" s="16" customFormat="1" ht="29.1" customHeight="1" spans="1:9">
      <c r="A279" s="26" t="s">
        <v>720</v>
      </c>
      <c r="B279" s="26" t="s">
        <v>721</v>
      </c>
      <c r="C279" s="27" t="s">
        <v>714</v>
      </c>
      <c r="D279" s="26" t="s">
        <v>722</v>
      </c>
      <c r="E279" s="28">
        <v>184</v>
      </c>
      <c r="F279" s="29">
        <v>81.82</v>
      </c>
      <c r="G279" s="28">
        <f t="shared" si="4"/>
        <v>71.5766666666667</v>
      </c>
      <c r="H279" s="26">
        <v>1</v>
      </c>
      <c r="I279" s="27"/>
    </row>
    <row r="280" s="16" customFormat="1" ht="29.1" customHeight="1" spans="1:9">
      <c r="A280" s="26" t="s">
        <v>723</v>
      </c>
      <c r="B280" s="26" t="s">
        <v>724</v>
      </c>
      <c r="C280" s="27" t="s">
        <v>714</v>
      </c>
      <c r="D280" s="26" t="s">
        <v>722</v>
      </c>
      <c r="E280" s="28">
        <v>180</v>
      </c>
      <c r="F280" s="29">
        <v>82.56</v>
      </c>
      <c r="G280" s="28">
        <f t="shared" si="4"/>
        <v>71.28</v>
      </c>
      <c r="H280" s="26">
        <v>2</v>
      </c>
      <c r="I280" s="27"/>
    </row>
    <row r="281" s="16" customFormat="1" ht="29.1" customHeight="1" spans="1:9">
      <c r="A281" s="26" t="s">
        <v>725</v>
      </c>
      <c r="B281" s="26" t="s">
        <v>726</v>
      </c>
      <c r="C281" s="27" t="s">
        <v>714</v>
      </c>
      <c r="D281" s="26" t="s">
        <v>722</v>
      </c>
      <c r="E281" s="28">
        <v>176.5</v>
      </c>
      <c r="F281" s="29">
        <v>0</v>
      </c>
      <c r="G281" s="28">
        <f t="shared" si="4"/>
        <v>29.4166666666667</v>
      </c>
      <c r="H281" s="26" t="s">
        <v>39</v>
      </c>
      <c r="I281" s="27"/>
    </row>
    <row r="282" s="16" customFormat="1" ht="29.1" customHeight="1" spans="1:9">
      <c r="A282" s="26" t="s">
        <v>727</v>
      </c>
      <c r="B282" s="26" t="s">
        <v>728</v>
      </c>
      <c r="C282" s="27" t="s">
        <v>714</v>
      </c>
      <c r="D282" s="26" t="s">
        <v>729</v>
      </c>
      <c r="E282" s="28">
        <v>205.5</v>
      </c>
      <c r="F282" s="29">
        <v>83.81</v>
      </c>
      <c r="G282" s="28">
        <f t="shared" si="4"/>
        <v>76.155</v>
      </c>
      <c r="H282" s="26">
        <v>1</v>
      </c>
      <c r="I282" s="27"/>
    </row>
    <row r="283" s="16" customFormat="1" ht="29.1" customHeight="1" spans="1:9">
      <c r="A283" s="26" t="s">
        <v>730</v>
      </c>
      <c r="B283" s="26" t="s">
        <v>731</v>
      </c>
      <c r="C283" s="27" t="s">
        <v>714</v>
      </c>
      <c r="D283" s="26" t="s">
        <v>729</v>
      </c>
      <c r="E283" s="28">
        <v>191</v>
      </c>
      <c r="F283" s="29">
        <v>81.05</v>
      </c>
      <c r="G283" s="28">
        <f t="shared" si="4"/>
        <v>72.3583333333333</v>
      </c>
      <c r="H283" s="26">
        <v>2</v>
      </c>
      <c r="I283" s="27"/>
    </row>
    <row r="284" s="16" customFormat="1" ht="29.1" customHeight="1" spans="1:9">
      <c r="A284" s="26" t="s">
        <v>732</v>
      </c>
      <c r="B284" s="26" t="s">
        <v>733</v>
      </c>
      <c r="C284" s="27" t="s">
        <v>714</v>
      </c>
      <c r="D284" s="26" t="s">
        <v>729</v>
      </c>
      <c r="E284" s="28">
        <v>185.5</v>
      </c>
      <c r="F284" s="29">
        <v>0</v>
      </c>
      <c r="G284" s="28">
        <f t="shared" si="4"/>
        <v>30.9166666666667</v>
      </c>
      <c r="H284" s="26" t="s">
        <v>39</v>
      </c>
      <c r="I284" s="27"/>
    </row>
    <row r="285" s="16" customFormat="1" ht="29.1" customHeight="1" spans="1:9">
      <c r="A285" s="26" t="s">
        <v>734</v>
      </c>
      <c r="B285" s="26" t="s">
        <v>735</v>
      </c>
      <c r="C285" s="27" t="s">
        <v>736</v>
      </c>
      <c r="D285" s="26" t="s">
        <v>737</v>
      </c>
      <c r="E285" s="28">
        <v>184</v>
      </c>
      <c r="F285" s="29">
        <v>88.66</v>
      </c>
      <c r="G285" s="28">
        <f t="shared" si="4"/>
        <v>74.9966666666667</v>
      </c>
      <c r="H285" s="26">
        <v>1</v>
      </c>
      <c r="I285" s="27"/>
    </row>
    <row r="286" s="16" customFormat="1" ht="29.1" customHeight="1" spans="1:9">
      <c r="A286" s="26" t="s">
        <v>738</v>
      </c>
      <c r="B286" s="26" t="s">
        <v>739</v>
      </c>
      <c r="C286" s="27" t="s">
        <v>736</v>
      </c>
      <c r="D286" s="26" t="s">
        <v>737</v>
      </c>
      <c r="E286" s="28">
        <v>185</v>
      </c>
      <c r="F286" s="29">
        <v>83.76</v>
      </c>
      <c r="G286" s="28">
        <f t="shared" si="4"/>
        <v>72.7133333333333</v>
      </c>
      <c r="H286" s="26">
        <v>2</v>
      </c>
      <c r="I286" s="27"/>
    </row>
    <row r="287" s="16" customFormat="1" ht="29.1" customHeight="1" spans="1:9">
      <c r="A287" s="26" t="s">
        <v>740</v>
      </c>
      <c r="B287" s="26" t="s">
        <v>741</v>
      </c>
      <c r="C287" s="27" t="s">
        <v>736</v>
      </c>
      <c r="D287" s="26" t="s">
        <v>737</v>
      </c>
      <c r="E287" s="28">
        <v>193</v>
      </c>
      <c r="F287" s="29">
        <v>80.52</v>
      </c>
      <c r="G287" s="28">
        <f t="shared" si="4"/>
        <v>72.4266666666667</v>
      </c>
      <c r="H287" s="26">
        <v>3</v>
      </c>
      <c r="I287" s="27"/>
    </row>
    <row r="288" s="16" customFormat="1" ht="29.1" customHeight="1" spans="1:9">
      <c r="A288" s="26" t="s">
        <v>742</v>
      </c>
      <c r="B288" s="26" t="s">
        <v>743</v>
      </c>
      <c r="C288" s="27" t="s">
        <v>736</v>
      </c>
      <c r="D288" s="26" t="s">
        <v>744</v>
      </c>
      <c r="E288" s="28">
        <v>188.5</v>
      </c>
      <c r="F288" s="29">
        <v>83.42</v>
      </c>
      <c r="G288" s="28">
        <f t="shared" si="4"/>
        <v>73.1266666666667</v>
      </c>
      <c r="H288" s="26">
        <v>1</v>
      </c>
      <c r="I288" s="27"/>
    </row>
    <row r="289" s="16" customFormat="1" ht="29.1" customHeight="1" spans="1:9">
      <c r="A289" s="26" t="s">
        <v>745</v>
      </c>
      <c r="B289" s="26" t="s">
        <v>746</v>
      </c>
      <c r="C289" s="27" t="s">
        <v>736</v>
      </c>
      <c r="D289" s="26" t="s">
        <v>744</v>
      </c>
      <c r="E289" s="28">
        <v>176</v>
      </c>
      <c r="F289" s="29">
        <v>82.54</v>
      </c>
      <c r="G289" s="28">
        <f t="shared" si="4"/>
        <v>70.6033333333333</v>
      </c>
      <c r="H289" s="26">
        <v>2</v>
      </c>
      <c r="I289" s="27"/>
    </row>
    <row r="290" s="16" customFormat="1" ht="29.1" customHeight="1" spans="1:9">
      <c r="A290" s="26" t="s">
        <v>747</v>
      </c>
      <c r="B290" s="26" t="s">
        <v>748</v>
      </c>
      <c r="C290" s="27" t="s">
        <v>736</v>
      </c>
      <c r="D290" s="26" t="s">
        <v>744</v>
      </c>
      <c r="E290" s="28">
        <v>179.5</v>
      </c>
      <c r="F290" s="29">
        <v>0</v>
      </c>
      <c r="G290" s="28">
        <f t="shared" si="4"/>
        <v>29.9166666666667</v>
      </c>
      <c r="H290" s="26" t="s">
        <v>39</v>
      </c>
      <c r="I290" s="27"/>
    </row>
    <row r="291" s="16" customFormat="1" ht="29.1" customHeight="1" spans="1:9">
      <c r="A291" s="26" t="s">
        <v>749</v>
      </c>
      <c r="B291" s="26" t="s">
        <v>750</v>
      </c>
      <c r="C291" s="27" t="s">
        <v>736</v>
      </c>
      <c r="D291" s="26" t="s">
        <v>751</v>
      </c>
      <c r="E291" s="28">
        <v>202</v>
      </c>
      <c r="F291" s="29">
        <v>80.93</v>
      </c>
      <c r="G291" s="28">
        <f t="shared" si="4"/>
        <v>74.1316666666667</v>
      </c>
      <c r="H291" s="26">
        <v>1</v>
      </c>
      <c r="I291" s="27"/>
    </row>
    <row r="292" s="16" customFormat="1" ht="29.1" customHeight="1" spans="1:9">
      <c r="A292" s="26" t="s">
        <v>752</v>
      </c>
      <c r="B292" s="26" t="s">
        <v>753</v>
      </c>
      <c r="C292" s="27" t="s">
        <v>736</v>
      </c>
      <c r="D292" s="26" t="s">
        <v>751</v>
      </c>
      <c r="E292" s="28">
        <v>198</v>
      </c>
      <c r="F292" s="29">
        <v>78.75</v>
      </c>
      <c r="G292" s="28">
        <f t="shared" si="4"/>
        <v>72.375</v>
      </c>
      <c r="H292" s="26">
        <v>2</v>
      </c>
      <c r="I292" s="27"/>
    </row>
    <row r="293" s="16" customFormat="1" ht="29.1" customHeight="1" spans="1:9">
      <c r="A293" s="26" t="s">
        <v>754</v>
      </c>
      <c r="B293" s="26" t="s">
        <v>755</v>
      </c>
      <c r="C293" s="27" t="s">
        <v>736</v>
      </c>
      <c r="D293" s="26" t="s">
        <v>751</v>
      </c>
      <c r="E293" s="28">
        <v>199</v>
      </c>
      <c r="F293" s="29">
        <v>76.65</v>
      </c>
      <c r="G293" s="28">
        <f t="shared" si="4"/>
        <v>71.4916666666667</v>
      </c>
      <c r="H293" s="26">
        <v>3</v>
      </c>
      <c r="I293" s="27"/>
    </row>
    <row r="294" s="16" customFormat="1" ht="29.1" customHeight="1" spans="1:9">
      <c r="A294" s="26" t="s">
        <v>756</v>
      </c>
      <c r="B294" s="26" t="s">
        <v>757</v>
      </c>
      <c r="C294" s="27" t="s">
        <v>736</v>
      </c>
      <c r="D294" s="26" t="s">
        <v>758</v>
      </c>
      <c r="E294" s="28">
        <v>206.5</v>
      </c>
      <c r="F294" s="29">
        <v>83.72</v>
      </c>
      <c r="G294" s="28">
        <f t="shared" si="4"/>
        <v>76.2766666666667</v>
      </c>
      <c r="H294" s="26">
        <v>1</v>
      </c>
      <c r="I294" s="27"/>
    </row>
    <row r="295" s="16" customFormat="1" ht="29.1" customHeight="1" spans="1:9">
      <c r="A295" s="26" t="s">
        <v>759</v>
      </c>
      <c r="B295" s="26" t="s">
        <v>760</v>
      </c>
      <c r="C295" s="27" t="s">
        <v>736</v>
      </c>
      <c r="D295" s="26" t="s">
        <v>758</v>
      </c>
      <c r="E295" s="28">
        <v>205</v>
      </c>
      <c r="F295" s="29">
        <v>83.1</v>
      </c>
      <c r="G295" s="28">
        <f t="shared" si="4"/>
        <v>75.7166666666667</v>
      </c>
      <c r="H295" s="26">
        <v>2</v>
      </c>
      <c r="I295" s="27"/>
    </row>
    <row r="296" s="16" customFormat="1" ht="29.1" customHeight="1" spans="1:9">
      <c r="A296" s="26" t="s">
        <v>761</v>
      </c>
      <c r="B296" s="26" t="s">
        <v>762</v>
      </c>
      <c r="C296" s="27" t="s">
        <v>736</v>
      </c>
      <c r="D296" s="26" t="s">
        <v>758</v>
      </c>
      <c r="E296" s="28">
        <v>207</v>
      </c>
      <c r="F296" s="29">
        <v>80.4</v>
      </c>
      <c r="G296" s="28">
        <f t="shared" si="4"/>
        <v>74.7</v>
      </c>
      <c r="H296" s="26">
        <v>3</v>
      </c>
      <c r="I296" s="27"/>
    </row>
    <row r="297" s="16" customFormat="1" ht="29.1" customHeight="1" spans="1:9">
      <c r="A297" s="26" t="s">
        <v>763</v>
      </c>
      <c r="B297" s="26" t="s">
        <v>764</v>
      </c>
      <c r="C297" s="27" t="s">
        <v>736</v>
      </c>
      <c r="D297" s="26" t="s">
        <v>765</v>
      </c>
      <c r="E297" s="28">
        <v>193</v>
      </c>
      <c r="F297" s="29">
        <v>88.2</v>
      </c>
      <c r="G297" s="28">
        <f t="shared" si="4"/>
        <v>76.2666666666667</v>
      </c>
      <c r="H297" s="26">
        <v>1</v>
      </c>
      <c r="I297" s="27"/>
    </row>
    <row r="298" s="16" customFormat="1" ht="29.1" customHeight="1" spans="1:9">
      <c r="A298" s="26" t="s">
        <v>766</v>
      </c>
      <c r="B298" s="26" t="s">
        <v>767</v>
      </c>
      <c r="C298" s="27" t="s">
        <v>736</v>
      </c>
      <c r="D298" s="26" t="s">
        <v>765</v>
      </c>
      <c r="E298" s="28">
        <v>198</v>
      </c>
      <c r="F298" s="29">
        <v>83.22</v>
      </c>
      <c r="G298" s="28">
        <f t="shared" si="4"/>
        <v>74.61</v>
      </c>
      <c r="H298" s="26">
        <v>2</v>
      </c>
      <c r="I298" s="27"/>
    </row>
    <row r="299" s="16" customFormat="1" ht="29.1" customHeight="1" spans="1:9">
      <c r="A299" s="26" t="s">
        <v>768</v>
      </c>
      <c r="B299" s="26" t="s">
        <v>769</v>
      </c>
      <c r="C299" s="27" t="s">
        <v>736</v>
      </c>
      <c r="D299" s="26" t="s">
        <v>765</v>
      </c>
      <c r="E299" s="28">
        <v>187.5</v>
      </c>
      <c r="F299" s="29">
        <v>0</v>
      </c>
      <c r="G299" s="28">
        <f t="shared" si="4"/>
        <v>31.25</v>
      </c>
      <c r="H299" s="26" t="s">
        <v>39</v>
      </c>
      <c r="I299" s="27"/>
    </row>
    <row r="300" s="16" customFormat="1" ht="29.1" customHeight="1" spans="1:9">
      <c r="A300" s="26" t="s">
        <v>770</v>
      </c>
      <c r="B300" s="26" t="s">
        <v>771</v>
      </c>
      <c r="C300" s="27" t="s">
        <v>736</v>
      </c>
      <c r="D300" s="26" t="s">
        <v>772</v>
      </c>
      <c r="E300" s="28">
        <v>191.5</v>
      </c>
      <c r="F300" s="29">
        <v>83.03</v>
      </c>
      <c r="G300" s="28">
        <f t="shared" si="4"/>
        <v>73.4316666666667</v>
      </c>
      <c r="H300" s="26">
        <v>1</v>
      </c>
      <c r="I300" s="27"/>
    </row>
    <row r="301" s="16" customFormat="1" ht="29.1" customHeight="1" spans="1:9">
      <c r="A301" s="26" t="s">
        <v>773</v>
      </c>
      <c r="B301" s="26" t="s">
        <v>774</v>
      </c>
      <c r="C301" s="27" t="s">
        <v>736</v>
      </c>
      <c r="D301" s="26" t="s">
        <v>772</v>
      </c>
      <c r="E301" s="28">
        <v>194.5</v>
      </c>
      <c r="F301" s="29">
        <v>80.83</v>
      </c>
      <c r="G301" s="28">
        <f t="shared" si="4"/>
        <v>72.8316666666667</v>
      </c>
      <c r="H301" s="26">
        <v>2</v>
      </c>
      <c r="I301" s="27"/>
    </row>
    <row r="302" s="16" customFormat="1" ht="29.1" customHeight="1" spans="1:9">
      <c r="A302" s="26" t="s">
        <v>775</v>
      </c>
      <c r="B302" s="26" t="s">
        <v>776</v>
      </c>
      <c r="C302" s="27" t="s">
        <v>736</v>
      </c>
      <c r="D302" s="26" t="s">
        <v>772</v>
      </c>
      <c r="E302" s="28">
        <v>190</v>
      </c>
      <c r="F302" s="29">
        <v>81.53</v>
      </c>
      <c r="G302" s="28">
        <f t="shared" si="4"/>
        <v>72.4316666666667</v>
      </c>
      <c r="H302" s="26">
        <v>3</v>
      </c>
      <c r="I302" s="27"/>
    </row>
    <row r="303" s="16" customFormat="1" ht="29.1" customHeight="1" spans="1:9">
      <c r="A303" s="26" t="s">
        <v>777</v>
      </c>
      <c r="B303" s="26" t="s">
        <v>778</v>
      </c>
      <c r="C303" s="27" t="s">
        <v>779</v>
      </c>
      <c r="D303" s="26" t="s">
        <v>780</v>
      </c>
      <c r="E303" s="28">
        <v>186</v>
      </c>
      <c r="F303" s="29">
        <v>90.02</v>
      </c>
      <c r="G303" s="28">
        <f t="shared" si="4"/>
        <v>76.01</v>
      </c>
      <c r="H303" s="26">
        <v>1</v>
      </c>
      <c r="I303" s="27"/>
    </row>
    <row r="304" s="16" customFormat="1" ht="29.1" customHeight="1" spans="1:9">
      <c r="A304" s="26" t="s">
        <v>781</v>
      </c>
      <c r="B304" s="26" t="s">
        <v>782</v>
      </c>
      <c r="C304" s="27" t="s">
        <v>779</v>
      </c>
      <c r="D304" s="26" t="s">
        <v>780</v>
      </c>
      <c r="E304" s="28">
        <v>187</v>
      </c>
      <c r="F304" s="29">
        <v>83.36</v>
      </c>
      <c r="G304" s="28">
        <f t="shared" si="4"/>
        <v>72.8466666666667</v>
      </c>
      <c r="H304" s="26">
        <v>2</v>
      </c>
      <c r="I304" s="27"/>
    </row>
    <row r="305" s="16" customFormat="1" ht="29.1" customHeight="1" spans="1:9">
      <c r="A305" s="26" t="s">
        <v>783</v>
      </c>
      <c r="B305" s="26" t="s">
        <v>784</v>
      </c>
      <c r="C305" s="27" t="s">
        <v>779</v>
      </c>
      <c r="D305" s="26" t="s">
        <v>780</v>
      </c>
      <c r="E305" s="28">
        <v>188</v>
      </c>
      <c r="F305" s="29">
        <v>82.56</v>
      </c>
      <c r="G305" s="28">
        <f t="shared" si="4"/>
        <v>72.6133333333333</v>
      </c>
      <c r="H305" s="26">
        <v>3</v>
      </c>
      <c r="I305" s="27"/>
    </row>
    <row r="306" s="16" customFormat="1" ht="29.1" customHeight="1" spans="1:9">
      <c r="A306" s="26" t="s">
        <v>785</v>
      </c>
      <c r="B306" s="26" t="s">
        <v>786</v>
      </c>
      <c r="C306" s="27" t="s">
        <v>787</v>
      </c>
      <c r="D306" s="26" t="s">
        <v>788</v>
      </c>
      <c r="E306" s="28">
        <v>194.5</v>
      </c>
      <c r="F306" s="29">
        <v>89.18</v>
      </c>
      <c r="G306" s="28">
        <f t="shared" si="4"/>
        <v>77.0066666666667</v>
      </c>
      <c r="H306" s="26">
        <v>1</v>
      </c>
      <c r="I306" s="27"/>
    </row>
    <row r="307" s="16" customFormat="1" ht="29.1" customHeight="1" spans="1:9">
      <c r="A307" s="26" t="s">
        <v>789</v>
      </c>
      <c r="B307" s="26" t="s">
        <v>790</v>
      </c>
      <c r="C307" s="27" t="s">
        <v>787</v>
      </c>
      <c r="D307" s="26" t="s">
        <v>788</v>
      </c>
      <c r="E307" s="28">
        <v>196</v>
      </c>
      <c r="F307" s="29">
        <v>83.84</v>
      </c>
      <c r="G307" s="28">
        <f t="shared" si="4"/>
        <v>74.5866666666667</v>
      </c>
      <c r="H307" s="26">
        <v>2</v>
      </c>
      <c r="I307" s="27"/>
    </row>
    <row r="308" s="16" customFormat="1" ht="29.1" customHeight="1" spans="1:9">
      <c r="A308" s="26" t="s">
        <v>791</v>
      </c>
      <c r="B308" s="26" t="s">
        <v>792</v>
      </c>
      <c r="C308" s="27" t="s">
        <v>787</v>
      </c>
      <c r="D308" s="26" t="s">
        <v>788</v>
      </c>
      <c r="E308" s="28">
        <v>191</v>
      </c>
      <c r="F308" s="29">
        <v>85.42</v>
      </c>
      <c r="G308" s="28">
        <f t="shared" si="4"/>
        <v>74.5433333333333</v>
      </c>
      <c r="H308" s="26">
        <v>3</v>
      </c>
      <c r="I308" s="27"/>
    </row>
    <row r="309" s="16" customFormat="1" ht="29.1" customHeight="1" spans="1:9">
      <c r="A309" s="26" t="s">
        <v>793</v>
      </c>
      <c r="B309" s="26" t="s">
        <v>794</v>
      </c>
      <c r="C309" s="27" t="s">
        <v>787</v>
      </c>
      <c r="D309" s="26" t="s">
        <v>795</v>
      </c>
      <c r="E309" s="28">
        <v>182.5</v>
      </c>
      <c r="F309" s="29">
        <v>84.08</v>
      </c>
      <c r="G309" s="28">
        <f t="shared" si="4"/>
        <v>72.4566666666667</v>
      </c>
      <c r="H309" s="26">
        <v>1</v>
      </c>
      <c r="I309" s="27"/>
    </row>
    <row r="310" s="16" customFormat="1" ht="29.1" customHeight="1" spans="1:9">
      <c r="A310" s="26" t="s">
        <v>796</v>
      </c>
      <c r="B310" s="26" t="s">
        <v>797</v>
      </c>
      <c r="C310" s="27" t="s">
        <v>787</v>
      </c>
      <c r="D310" s="26" t="s">
        <v>795</v>
      </c>
      <c r="E310" s="28">
        <v>177.5</v>
      </c>
      <c r="F310" s="29">
        <v>81.5</v>
      </c>
      <c r="G310" s="28">
        <f t="shared" si="4"/>
        <v>70.3333333333333</v>
      </c>
      <c r="H310" s="26">
        <v>2</v>
      </c>
      <c r="I310" s="27"/>
    </row>
    <row r="311" s="16" customFormat="1" ht="29.1" customHeight="1" spans="1:9">
      <c r="A311" s="26" t="s">
        <v>798</v>
      </c>
      <c r="B311" s="26" t="s">
        <v>799</v>
      </c>
      <c r="C311" s="27" t="s">
        <v>787</v>
      </c>
      <c r="D311" s="26" t="s">
        <v>795</v>
      </c>
      <c r="E311" s="28">
        <v>181.5</v>
      </c>
      <c r="F311" s="29">
        <v>0</v>
      </c>
      <c r="G311" s="28">
        <f t="shared" si="4"/>
        <v>30.25</v>
      </c>
      <c r="H311" s="26" t="s">
        <v>39</v>
      </c>
      <c r="I311" s="27"/>
    </row>
    <row r="312" s="16" customFormat="1" ht="29.1" customHeight="1" spans="1:9">
      <c r="A312" s="26" t="s">
        <v>800</v>
      </c>
      <c r="B312" s="26" t="s">
        <v>801</v>
      </c>
      <c r="C312" s="27" t="s">
        <v>787</v>
      </c>
      <c r="D312" s="26" t="s">
        <v>802</v>
      </c>
      <c r="E312" s="28">
        <v>183.5</v>
      </c>
      <c r="F312" s="29">
        <v>80.49</v>
      </c>
      <c r="G312" s="28">
        <f t="shared" si="4"/>
        <v>70.8283333333333</v>
      </c>
      <c r="H312" s="26">
        <v>1</v>
      </c>
      <c r="I312" s="27"/>
    </row>
    <row r="313" s="16" customFormat="1" ht="29.1" customHeight="1" spans="1:9">
      <c r="A313" s="26" t="s">
        <v>803</v>
      </c>
      <c r="B313" s="26" t="s">
        <v>804</v>
      </c>
      <c r="C313" s="27" t="s">
        <v>787</v>
      </c>
      <c r="D313" s="26" t="s">
        <v>802</v>
      </c>
      <c r="E313" s="28">
        <v>176</v>
      </c>
      <c r="F313" s="29">
        <v>82.89</v>
      </c>
      <c r="G313" s="28">
        <f t="shared" si="4"/>
        <v>70.7783333333333</v>
      </c>
      <c r="H313" s="26">
        <v>2</v>
      </c>
      <c r="I313" s="27"/>
    </row>
    <row r="314" s="16" customFormat="1" ht="29.1" customHeight="1" spans="1:9">
      <c r="A314" s="26" t="s">
        <v>805</v>
      </c>
      <c r="B314" s="26" t="s">
        <v>806</v>
      </c>
      <c r="C314" s="27" t="s">
        <v>787</v>
      </c>
      <c r="D314" s="26" t="s">
        <v>802</v>
      </c>
      <c r="E314" s="28">
        <v>180.5</v>
      </c>
      <c r="F314" s="29">
        <v>0</v>
      </c>
      <c r="G314" s="28">
        <f t="shared" si="4"/>
        <v>30.0833333333333</v>
      </c>
      <c r="H314" s="26" t="s">
        <v>39</v>
      </c>
      <c r="I314" s="27"/>
    </row>
    <row r="315" s="16" customFormat="1" ht="29.1" customHeight="1" spans="1:9">
      <c r="A315" s="26" t="s">
        <v>807</v>
      </c>
      <c r="B315" s="26" t="s">
        <v>808</v>
      </c>
      <c r="C315" s="27" t="s">
        <v>809</v>
      </c>
      <c r="D315" s="26" t="s">
        <v>810</v>
      </c>
      <c r="E315" s="28">
        <v>167</v>
      </c>
      <c r="F315" s="29">
        <v>85.68</v>
      </c>
      <c r="G315" s="28">
        <f t="shared" si="4"/>
        <v>70.6733333333333</v>
      </c>
      <c r="H315" s="26">
        <v>1</v>
      </c>
      <c r="I315" s="27"/>
    </row>
    <row r="316" s="16" customFormat="1" ht="29.1" customHeight="1" spans="1:9">
      <c r="A316" s="26" t="s">
        <v>811</v>
      </c>
      <c r="B316" s="26" t="s">
        <v>812</v>
      </c>
      <c r="C316" s="27" t="s">
        <v>809</v>
      </c>
      <c r="D316" s="26" t="s">
        <v>810</v>
      </c>
      <c r="E316" s="28">
        <v>173.5</v>
      </c>
      <c r="F316" s="29">
        <v>82.06</v>
      </c>
      <c r="G316" s="28">
        <f t="shared" si="4"/>
        <v>69.9466666666667</v>
      </c>
      <c r="H316" s="26">
        <v>2</v>
      </c>
      <c r="I316" s="27"/>
    </row>
    <row r="317" s="16" customFormat="1" ht="29.1" customHeight="1" spans="1:9">
      <c r="A317" s="26" t="s">
        <v>813</v>
      </c>
      <c r="B317" s="26" t="s">
        <v>814</v>
      </c>
      <c r="C317" s="27" t="s">
        <v>809</v>
      </c>
      <c r="D317" s="26" t="s">
        <v>810</v>
      </c>
      <c r="E317" s="28">
        <v>190</v>
      </c>
      <c r="F317" s="29">
        <v>0</v>
      </c>
      <c r="G317" s="28">
        <f t="shared" si="4"/>
        <v>31.6666666666667</v>
      </c>
      <c r="H317" s="26" t="s">
        <v>39</v>
      </c>
      <c r="I317" s="27"/>
    </row>
    <row r="318" s="16" customFormat="1" ht="29.1" customHeight="1" spans="1:9">
      <c r="A318" s="26" t="s">
        <v>815</v>
      </c>
      <c r="B318" s="26" t="s">
        <v>816</v>
      </c>
      <c r="C318" s="27" t="s">
        <v>817</v>
      </c>
      <c r="D318" s="26" t="s">
        <v>818</v>
      </c>
      <c r="E318" s="28">
        <v>190.5</v>
      </c>
      <c r="F318" s="29">
        <v>84.52</v>
      </c>
      <c r="G318" s="28">
        <f t="shared" si="4"/>
        <v>74.01</v>
      </c>
      <c r="H318" s="26">
        <v>1</v>
      </c>
      <c r="I318" s="27"/>
    </row>
    <row r="319" s="16" customFormat="1" ht="29.1" customHeight="1" spans="1:9">
      <c r="A319" s="26" t="s">
        <v>819</v>
      </c>
      <c r="B319" s="26" t="s">
        <v>820</v>
      </c>
      <c r="C319" s="27" t="s">
        <v>817</v>
      </c>
      <c r="D319" s="26" t="s">
        <v>818</v>
      </c>
      <c r="E319" s="28">
        <v>178.5</v>
      </c>
      <c r="F319" s="29">
        <v>79.22</v>
      </c>
      <c r="G319" s="28">
        <f t="shared" si="4"/>
        <v>69.36</v>
      </c>
      <c r="H319" s="26">
        <v>2</v>
      </c>
      <c r="I319" s="27"/>
    </row>
    <row r="320" s="16" customFormat="1" ht="29.1" customHeight="1" spans="1:9">
      <c r="A320" s="26" t="s">
        <v>821</v>
      </c>
      <c r="B320" s="26" t="s">
        <v>822</v>
      </c>
      <c r="C320" s="27" t="s">
        <v>817</v>
      </c>
      <c r="D320" s="26" t="s">
        <v>818</v>
      </c>
      <c r="E320" s="28">
        <v>177.5</v>
      </c>
      <c r="F320" s="29">
        <v>0</v>
      </c>
      <c r="G320" s="28">
        <f t="shared" si="4"/>
        <v>29.5833333333333</v>
      </c>
      <c r="H320" s="26" t="s">
        <v>39</v>
      </c>
      <c r="I320" s="27"/>
    </row>
    <row r="321" s="16" customFormat="1" ht="29.1" customHeight="1" spans="1:9">
      <c r="A321" s="26" t="s">
        <v>823</v>
      </c>
      <c r="B321" s="26" t="s">
        <v>824</v>
      </c>
      <c r="C321" s="27" t="s">
        <v>825</v>
      </c>
      <c r="D321" s="26" t="s">
        <v>826</v>
      </c>
      <c r="E321" s="28">
        <v>177.5</v>
      </c>
      <c r="F321" s="29">
        <v>87.74</v>
      </c>
      <c r="G321" s="28">
        <f t="shared" si="4"/>
        <v>73.4533333333333</v>
      </c>
      <c r="H321" s="26">
        <v>1</v>
      </c>
      <c r="I321" s="27"/>
    </row>
    <row r="322" s="16" customFormat="1" ht="29.1" customHeight="1" spans="1:9">
      <c r="A322" s="26" t="s">
        <v>827</v>
      </c>
      <c r="B322" s="26" t="s">
        <v>828</v>
      </c>
      <c r="C322" s="27" t="s">
        <v>825</v>
      </c>
      <c r="D322" s="26" t="s">
        <v>826</v>
      </c>
      <c r="E322" s="28">
        <v>179.5</v>
      </c>
      <c r="F322" s="29">
        <v>86.94</v>
      </c>
      <c r="G322" s="28">
        <f t="shared" si="4"/>
        <v>73.3866666666667</v>
      </c>
      <c r="H322" s="26">
        <v>2</v>
      </c>
      <c r="I322" s="27"/>
    </row>
    <row r="323" s="16" customFormat="1" ht="29.1" customHeight="1" spans="1:9">
      <c r="A323" s="26" t="s">
        <v>829</v>
      </c>
      <c r="B323" s="26" t="s">
        <v>830</v>
      </c>
      <c r="C323" s="27" t="s">
        <v>825</v>
      </c>
      <c r="D323" s="26" t="s">
        <v>826</v>
      </c>
      <c r="E323" s="28">
        <v>187</v>
      </c>
      <c r="F323" s="29">
        <v>84.16</v>
      </c>
      <c r="G323" s="28">
        <f t="shared" ref="G323:G335" si="5">E323/3*0.5+F323*0.5</f>
        <v>73.2466666666667</v>
      </c>
      <c r="H323" s="26">
        <v>3</v>
      </c>
      <c r="I323" s="27"/>
    </row>
    <row r="324" s="16" customFormat="1" ht="29.1" customHeight="1" spans="1:9">
      <c r="A324" s="26" t="s">
        <v>831</v>
      </c>
      <c r="B324" s="26" t="s">
        <v>832</v>
      </c>
      <c r="C324" s="27" t="s">
        <v>825</v>
      </c>
      <c r="D324" s="26" t="s">
        <v>826</v>
      </c>
      <c r="E324" s="28">
        <v>182.5</v>
      </c>
      <c r="F324" s="29">
        <v>85.1</v>
      </c>
      <c r="G324" s="28">
        <f t="shared" si="5"/>
        <v>72.9666666666667</v>
      </c>
      <c r="H324" s="26">
        <v>4</v>
      </c>
      <c r="I324" s="27"/>
    </row>
    <row r="325" s="16" customFormat="1" ht="29.1" customHeight="1" spans="1:9">
      <c r="A325" s="26" t="s">
        <v>833</v>
      </c>
      <c r="B325" s="26" t="s">
        <v>834</v>
      </c>
      <c r="C325" s="27" t="s">
        <v>825</v>
      </c>
      <c r="D325" s="26" t="s">
        <v>826</v>
      </c>
      <c r="E325" s="28">
        <v>178.5</v>
      </c>
      <c r="F325" s="29">
        <v>80.4</v>
      </c>
      <c r="G325" s="28">
        <f t="shared" si="5"/>
        <v>69.95</v>
      </c>
      <c r="H325" s="26">
        <v>5</v>
      </c>
      <c r="I325" s="27"/>
    </row>
    <row r="326" s="16" customFormat="1" ht="29.1" customHeight="1" spans="1:9">
      <c r="A326" s="26" t="s">
        <v>835</v>
      </c>
      <c r="B326" s="26" t="s">
        <v>836</v>
      </c>
      <c r="C326" s="27" t="s">
        <v>825</v>
      </c>
      <c r="D326" s="26" t="s">
        <v>826</v>
      </c>
      <c r="E326" s="28">
        <v>177</v>
      </c>
      <c r="F326" s="29">
        <v>79.28</v>
      </c>
      <c r="G326" s="28">
        <f t="shared" si="5"/>
        <v>69.14</v>
      </c>
      <c r="H326" s="26">
        <v>6</v>
      </c>
      <c r="I326" s="27"/>
    </row>
    <row r="327" s="16" customFormat="1" ht="29.1" customHeight="1" spans="1:9">
      <c r="A327" s="26" t="s">
        <v>837</v>
      </c>
      <c r="B327" s="26" t="s">
        <v>838</v>
      </c>
      <c r="C327" s="27" t="s">
        <v>839</v>
      </c>
      <c r="D327" s="26" t="s">
        <v>840</v>
      </c>
      <c r="E327" s="28">
        <v>213.5</v>
      </c>
      <c r="F327" s="29">
        <v>85.98</v>
      </c>
      <c r="G327" s="28">
        <f t="shared" si="5"/>
        <v>78.5733333333333</v>
      </c>
      <c r="H327" s="26">
        <v>1</v>
      </c>
      <c r="I327" s="27"/>
    </row>
    <row r="328" s="16" customFormat="1" ht="29.1" customHeight="1" spans="1:9">
      <c r="A328" s="26" t="s">
        <v>841</v>
      </c>
      <c r="B328" s="26" t="s">
        <v>842</v>
      </c>
      <c r="C328" s="27" t="s">
        <v>839</v>
      </c>
      <c r="D328" s="26" t="s">
        <v>840</v>
      </c>
      <c r="E328" s="28">
        <v>182</v>
      </c>
      <c r="F328" s="29">
        <v>88.06</v>
      </c>
      <c r="G328" s="28">
        <f t="shared" si="5"/>
        <v>74.3633333333333</v>
      </c>
      <c r="H328" s="26">
        <v>2</v>
      </c>
      <c r="I328" s="27"/>
    </row>
    <row r="329" s="16" customFormat="1" ht="29.1" customHeight="1" spans="1:9">
      <c r="A329" s="26" t="s">
        <v>843</v>
      </c>
      <c r="B329" s="26" t="s">
        <v>844</v>
      </c>
      <c r="C329" s="27" t="s">
        <v>839</v>
      </c>
      <c r="D329" s="26" t="s">
        <v>840</v>
      </c>
      <c r="E329" s="28">
        <v>193</v>
      </c>
      <c r="F329" s="29">
        <v>81.4</v>
      </c>
      <c r="G329" s="28">
        <f t="shared" si="5"/>
        <v>72.8666666666667</v>
      </c>
      <c r="H329" s="26">
        <v>3</v>
      </c>
      <c r="I329" s="27"/>
    </row>
    <row r="330" s="16" customFormat="1" ht="29.1" customHeight="1" spans="1:9">
      <c r="A330" s="26" t="s">
        <v>845</v>
      </c>
      <c r="B330" s="26" t="s">
        <v>846</v>
      </c>
      <c r="C330" s="27" t="s">
        <v>839</v>
      </c>
      <c r="D330" s="26" t="s">
        <v>840</v>
      </c>
      <c r="E330" s="28">
        <v>184.5</v>
      </c>
      <c r="F330" s="29">
        <v>82.12</v>
      </c>
      <c r="G330" s="28">
        <f t="shared" si="5"/>
        <v>71.81</v>
      </c>
      <c r="H330" s="26">
        <v>4</v>
      </c>
      <c r="I330" s="27"/>
    </row>
    <row r="331" s="16" customFormat="1" ht="29.1" customHeight="1" spans="1:9">
      <c r="A331" s="26" t="s">
        <v>847</v>
      </c>
      <c r="B331" s="26" t="s">
        <v>848</v>
      </c>
      <c r="C331" s="27" t="s">
        <v>839</v>
      </c>
      <c r="D331" s="26" t="s">
        <v>840</v>
      </c>
      <c r="E331" s="28">
        <v>188.5</v>
      </c>
      <c r="F331" s="29">
        <v>80.68</v>
      </c>
      <c r="G331" s="28">
        <f t="shared" si="5"/>
        <v>71.7566666666667</v>
      </c>
      <c r="H331" s="26">
        <v>5</v>
      </c>
      <c r="I331" s="27"/>
    </row>
    <row r="332" s="16" customFormat="1" ht="29.1" customHeight="1" spans="1:9">
      <c r="A332" s="26" t="s">
        <v>849</v>
      </c>
      <c r="B332" s="26" t="s">
        <v>850</v>
      </c>
      <c r="C332" s="27" t="s">
        <v>839</v>
      </c>
      <c r="D332" s="26" t="s">
        <v>840</v>
      </c>
      <c r="E332" s="28">
        <v>184.5</v>
      </c>
      <c r="F332" s="29">
        <v>79.52</v>
      </c>
      <c r="G332" s="28">
        <f t="shared" si="5"/>
        <v>70.51</v>
      </c>
      <c r="H332" s="26">
        <v>6</v>
      </c>
      <c r="I332" s="27"/>
    </row>
    <row r="333" s="16" customFormat="1" ht="29.1" customHeight="1" spans="1:9">
      <c r="A333" s="26" t="s">
        <v>851</v>
      </c>
      <c r="B333" s="26" t="s">
        <v>852</v>
      </c>
      <c r="C333" s="27" t="s">
        <v>853</v>
      </c>
      <c r="D333" s="26" t="s">
        <v>854</v>
      </c>
      <c r="E333" s="28">
        <v>168.5</v>
      </c>
      <c r="F333" s="29">
        <v>83.32</v>
      </c>
      <c r="G333" s="28">
        <f t="shared" si="5"/>
        <v>69.7433333333333</v>
      </c>
      <c r="H333" s="26">
        <v>1</v>
      </c>
      <c r="I333" s="27"/>
    </row>
    <row r="334" s="16" customFormat="1" ht="29.1" customHeight="1" spans="1:9">
      <c r="A334" s="26" t="s">
        <v>855</v>
      </c>
      <c r="B334" s="26" t="s">
        <v>856</v>
      </c>
      <c r="C334" s="27" t="s">
        <v>853</v>
      </c>
      <c r="D334" s="26" t="s">
        <v>854</v>
      </c>
      <c r="E334" s="28">
        <v>169</v>
      </c>
      <c r="F334" s="29">
        <v>83.04</v>
      </c>
      <c r="G334" s="28">
        <f t="shared" si="5"/>
        <v>69.6866666666667</v>
      </c>
      <c r="H334" s="26">
        <v>2</v>
      </c>
      <c r="I334" s="27"/>
    </row>
    <row r="335" s="16" customFormat="1" ht="29.1" customHeight="1" spans="1:9">
      <c r="A335" s="26" t="s">
        <v>857</v>
      </c>
      <c r="B335" s="26" t="s">
        <v>858</v>
      </c>
      <c r="C335" s="27" t="s">
        <v>853</v>
      </c>
      <c r="D335" s="26" t="s">
        <v>854</v>
      </c>
      <c r="E335" s="28">
        <v>166</v>
      </c>
      <c r="F335" s="29">
        <v>81.26</v>
      </c>
      <c r="G335" s="28">
        <f t="shared" si="5"/>
        <v>68.2966666666667</v>
      </c>
      <c r="H335" s="26">
        <v>3</v>
      </c>
      <c r="I335" s="27"/>
    </row>
  </sheetData>
  <autoFilter ref="A2:J335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6"/>
  <sheetViews>
    <sheetView tabSelected="1" workbookViewId="0">
      <selection activeCell="M12" sqref="M12"/>
    </sheetView>
  </sheetViews>
  <sheetFormatPr defaultColWidth="9" defaultRowHeight="13.5"/>
  <cols>
    <col min="1" max="1" width="14.5" customWidth="1"/>
    <col min="2" max="2" width="10.375" style="1" customWidth="1"/>
    <col min="3" max="3" width="41.25" style="2" customWidth="1"/>
    <col min="4" max="4" width="14.75" style="1" customWidth="1"/>
    <col min="5" max="5" width="13.25" style="3" customWidth="1"/>
    <col min="6" max="6" width="9" style="4"/>
    <col min="7" max="7" width="9" style="3"/>
    <col min="8" max="8" width="7.375" style="1" customWidth="1"/>
  </cols>
  <sheetData>
    <row r="1" ht="28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ht="21" customHeight="1" spans="1:9">
      <c r="A2" s="7">
        <v>44465</v>
      </c>
      <c r="B2" s="8"/>
      <c r="C2" s="8"/>
      <c r="D2" s="8"/>
      <c r="E2" s="8"/>
      <c r="F2" s="8"/>
      <c r="G2" s="8"/>
      <c r="H2" s="8"/>
      <c r="I2" s="8"/>
    </row>
    <row r="3" ht="35" customHeight="1" spans="1: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9" t="s">
        <v>8</v>
      </c>
      <c r="I3" s="9" t="s">
        <v>9</v>
      </c>
    </row>
    <row r="4" ht="24" customHeight="1" spans="1:9">
      <c r="A4" s="11" t="s">
        <v>10</v>
      </c>
      <c r="B4" s="12" t="s">
        <v>11</v>
      </c>
      <c r="C4" s="13" t="s">
        <v>12</v>
      </c>
      <c r="D4" s="12" t="s">
        <v>13</v>
      </c>
      <c r="E4" s="14">
        <v>190.5</v>
      </c>
      <c r="F4" s="14">
        <v>84.06</v>
      </c>
      <c r="G4" s="14">
        <v>73.78</v>
      </c>
      <c r="H4" s="12">
        <v>1</v>
      </c>
      <c r="I4" s="11"/>
    </row>
    <row r="5" ht="24" customHeight="1" spans="1:9">
      <c r="A5" s="11" t="s">
        <v>14</v>
      </c>
      <c r="B5" s="12" t="s">
        <v>15</v>
      </c>
      <c r="C5" s="13" t="s">
        <v>12</v>
      </c>
      <c r="D5" s="12" t="s">
        <v>13</v>
      </c>
      <c r="E5" s="14">
        <v>194.5</v>
      </c>
      <c r="F5" s="14">
        <v>82.5</v>
      </c>
      <c r="G5" s="14">
        <v>73.6666666666667</v>
      </c>
      <c r="H5" s="12">
        <v>2</v>
      </c>
      <c r="I5" s="11"/>
    </row>
    <row r="6" ht="24" customHeight="1" spans="1:9">
      <c r="A6" s="11" t="s">
        <v>16</v>
      </c>
      <c r="B6" s="12" t="s">
        <v>17</v>
      </c>
      <c r="C6" s="13" t="s">
        <v>12</v>
      </c>
      <c r="D6" s="12" t="s">
        <v>13</v>
      </c>
      <c r="E6" s="14">
        <v>194.5</v>
      </c>
      <c r="F6" s="14">
        <v>81.9</v>
      </c>
      <c r="G6" s="14">
        <v>73.3666666666667</v>
      </c>
      <c r="H6" s="12">
        <v>3</v>
      </c>
      <c r="I6" s="11"/>
    </row>
    <row r="7" ht="24" customHeight="1" spans="1:9">
      <c r="A7" s="11" t="s">
        <v>18</v>
      </c>
      <c r="B7" s="12" t="s">
        <v>19</v>
      </c>
      <c r="C7" s="13" t="s">
        <v>20</v>
      </c>
      <c r="D7" s="12" t="s">
        <v>21</v>
      </c>
      <c r="E7" s="14">
        <v>194</v>
      </c>
      <c r="F7" s="14">
        <v>81.36</v>
      </c>
      <c r="G7" s="14">
        <v>73.0133333333333</v>
      </c>
      <c r="H7" s="12">
        <v>1</v>
      </c>
      <c r="I7" s="11"/>
    </row>
    <row r="8" ht="24" customHeight="1" spans="1:9">
      <c r="A8" s="11" t="s">
        <v>22</v>
      </c>
      <c r="B8" s="12" t="s">
        <v>23</v>
      </c>
      <c r="C8" s="13" t="s">
        <v>20</v>
      </c>
      <c r="D8" s="12" t="s">
        <v>21</v>
      </c>
      <c r="E8" s="14">
        <v>188.5</v>
      </c>
      <c r="F8" s="14">
        <v>83</v>
      </c>
      <c r="G8" s="14">
        <v>72.9166666666667</v>
      </c>
      <c r="H8" s="12">
        <v>2</v>
      </c>
      <c r="I8" s="11"/>
    </row>
    <row r="9" ht="24" customHeight="1" spans="1:9">
      <c r="A9" s="11" t="s">
        <v>24</v>
      </c>
      <c r="B9" s="12" t="s">
        <v>25</v>
      </c>
      <c r="C9" s="13" t="s">
        <v>20</v>
      </c>
      <c r="D9" s="12" t="s">
        <v>21</v>
      </c>
      <c r="E9" s="14">
        <v>179.5</v>
      </c>
      <c r="F9" s="14">
        <v>84</v>
      </c>
      <c r="G9" s="14">
        <v>71.9166666666667</v>
      </c>
      <c r="H9" s="12">
        <v>3</v>
      </c>
      <c r="I9" s="11"/>
    </row>
    <row r="10" ht="24" customHeight="1" spans="1:9">
      <c r="A10" s="11" t="s">
        <v>26</v>
      </c>
      <c r="B10" s="12" t="s">
        <v>27</v>
      </c>
      <c r="C10" s="13" t="s">
        <v>28</v>
      </c>
      <c r="D10" s="12" t="s">
        <v>29</v>
      </c>
      <c r="E10" s="14">
        <v>210</v>
      </c>
      <c r="F10" s="14">
        <v>79.02</v>
      </c>
      <c r="G10" s="14">
        <v>74.51</v>
      </c>
      <c r="H10" s="12">
        <v>1</v>
      </c>
      <c r="I10" s="11"/>
    </row>
    <row r="11" ht="24" customHeight="1" spans="1:9">
      <c r="A11" s="11" t="s">
        <v>30</v>
      </c>
      <c r="B11" s="12" t="s">
        <v>31</v>
      </c>
      <c r="C11" s="13" t="s">
        <v>28</v>
      </c>
      <c r="D11" s="12" t="s">
        <v>29</v>
      </c>
      <c r="E11" s="14">
        <v>203.5</v>
      </c>
      <c r="F11" s="14">
        <v>80.8</v>
      </c>
      <c r="G11" s="14">
        <v>74.3166666666667</v>
      </c>
      <c r="H11" s="12">
        <v>2</v>
      </c>
      <c r="I11" s="11"/>
    </row>
    <row r="12" ht="24" customHeight="1" spans="1:9">
      <c r="A12" s="11" t="s">
        <v>32</v>
      </c>
      <c r="B12" s="12" t="s">
        <v>33</v>
      </c>
      <c r="C12" s="13" t="s">
        <v>28</v>
      </c>
      <c r="D12" s="12" t="s">
        <v>29</v>
      </c>
      <c r="E12" s="14">
        <v>196</v>
      </c>
      <c r="F12" s="14">
        <v>77.8</v>
      </c>
      <c r="G12" s="14">
        <v>71.5666666666667</v>
      </c>
      <c r="H12" s="12">
        <v>3</v>
      </c>
      <c r="I12" s="11"/>
    </row>
    <row r="13" ht="24" customHeight="1" spans="1:9">
      <c r="A13" s="11" t="s">
        <v>34</v>
      </c>
      <c r="B13" s="12" t="s">
        <v>35</v>
      </c>
      <c r="C13" s="13" t="s">
        <v>28</v>
      </c>
      <c r="D13" s="12" t="s">
        <v>36</v>
      </c>
      <c r="E13" s="14">
        <v>207</v>
      </c>
      <c r="F13" s="14">
        <v>79.56</v>
      </c>
      <c r="G13" s="14">
        <v>74.28</v>
      </c>
      <c r="H13" s="12">
        <v>1</v>
      </c>
      <c r="I13" s="11"/>
    </row>
    <row r="14" ht="24" customHeight="1" spans="1:9">
      <c r="A14" s="11" t="s">
        <v>37</v>
      </c>
      <c r="B14" s="12" t="s">
        <v>38</v>
      </c>
      <c r="C14" s="13" t="s">
        <v>28</v>
      </c>
      <c r="D14" s="12" t="s">
        <v>36</v>
      </c>
      <c r="E14" s="14">
        <v>215.5</v>
      </c>
      <c r="F14" s="15" t="s">
        <v>859</v>
      </c>
      <c r="G14" s="14">
        <v>35.9166666666667</v>
      </c>
      <c r="H14" s="12" t="s">
        <v>860</v>
      </c>
      <c r="I14" s="11"/>
    </row>
    <row r="15" ht="24" customHeight="1" spans="1:9">
      <c r="A15" s="11" t="s">
        <v>40</v>
      </c>
      <c r="B15" s="12" t="s">
        <v>41</v>
      </c>
      <c r="C15" s="13" t="s">
        <v>28</v>
      </c>
      <c r="D15" s="12" t="s">
        <v>36</v>
      </c>
      <c r="E15" s="14">
        <v>204</v>
      </c>
      <c r="F15" s="15" t="s">
        <v>859</v>
      </c>
      <c r="G15" s="14">
        <v>34</v>
      </c>
      <c r="H15" s="12" t="s">
        <v>860</v>
      </c>
      <c r="I15" s="11"/>
    </row>
    <row r="16" ht="24" customHeight="1" spans="1:9">
      <c r="A16" s="11" t="s">
        <v>42</v>
      </c>
      <c r="B16" s="12" t="s">
        <v>43</v>
      </c>
      <c r="C16" s="13" t="s">
        <v>28</v>
      </c>
      <c r="D16" s="12" t="s">
        <v>44</v>
      </c>
      <c r="E16" s="14">
        <v>203.5</v>
      </c>
      <c r="F16" s="14">
        <v>81.26</v>
      </c>
      <c r="G16" s="14">
        <v>74.5466666666667</v>
      </c>
      <c r="H16" s="12">
        <v>1</v>
      </c>
      <c r="I16" s="11"/>
    </row>
    <row r="17" ht="24" customHeight="1" spans="1:9">
      <c r="A17" s="11" t="s">
        <v>45</v>
      </c>
      <c r="B17" s="12" t="s">
        <v>46</v>
      </c>
      <c r="C17" s="13" t="s">
        <v>28</v>
      </c>
      <c r="D17" s="12" t="s">
        <v>44</v>
      </c>
      <c r="E17" s="14">
        <v>208.5</v>
      </c>
      <c r="F17" s="14">
        <v>76.58</v>
      </c>
      <c r="G17" s="14">
        <v>73.04</v>
      </c>
      <c r="H17" s="12">
        <v>2</v>
      </c>
      <c r="I17" s="11"/>
    </row>
    <row r="18" ht="24" customHeight="1" spans="1:9">
      <c r="A18" s="11" t="s">
        <v>47</v>
      </c>
      <c r="B18" s="12" t="s">
        <v>48</v>
      </c>
      <c r="C18" s="13" t="s">
        <v>28</v>
      </c>
      <c r="D18" s="12" t="s">
        <v>44</v>
      </c>
      <c r="E18" s="14">
        <v>206.5</v>
      </c>
      <c r="F18" s="15" t="s">
        <v>859</v>
      </c>
      <c r="G18" s="14">
        <v>34.4166666666667</v>
      </c>
      <c r="H18" s="12" t="s">
        <v>860</v>
      </c>
      <c r="I18" s="11"/>
    </row>
    <row r="19" ht="24" customHeight="1" spans="1:9">
      <c r="A19" s="11" t="s">
        <v>49</v>
      </c>
      <c r="B19" s="12" t="s">
        <v>50</v>
      </c>
      <c r="C19" s="13" t="s">
        <v>51</v>
      </c>
      <c r="D19" s="12" t="s">
        <v>52</v>
      </c>
      <c r="E19" s="14">
        <v>189.5</v>
      </c>
      <c r="F19" s="14">
        <v>84.46</v>
      </c>
      <c r="G19" s="14">
        <v>73.8133333333333</v>
      </c>
      <c r="H19" s="12">
        <v>1</v>
      </c>
      <c r="I19" s="11"/>
    </row>
    <row r="20" ht="24" customHeight="1" spans="1:9">
      <c r="A20" s="11" t="s">
        <v>53</v>
      </c>
      <c r="B20" s="12" t="s">
        <v>54</v>
      </c>
      <c r="C20" s="13" t="s">
        <v>51</v>
      </c>
      <c r="D20" s="12" t="s">
        <v>52</v>
      </c>
      <c r="E20" s="14">
        <v>193</v>
      </c>
      <c r="F20" s="14">
        <v>81.78</v>
      </c>
      <c r="G20" s="14">
        <v>73.0566666666667</v>
      </c>
      <c r="H20" s="12">
        <v>2</v>
      </c>
      <c r="I20" s="11"/>
    </row>
    <row r="21" ht="24" customHeight="1" spans="1:9">
      <c r="A21" s="11" t="s">
        <v>55</v>
      </c>
      <c r="B21" s="12" t="s">
        <v>56</v>
      </c>
      <c r="C21" s="13" t="s">
        <v>51</v>
      </c>
      <c r="D21" s="12" t="s">
        <v>52</v>
      </c>
      <c r="E21" s="14">
        <v>188</v>
      </c>
      <c r="F21" s="14">
        <v>82.74</v>
      </c>
      <c r="G21" s="14">
        <v>72.7033333333333</v>
      </c>
      <c r="H21" s="12">
        <v>3</v>
      </c>
      <c r="I21" s="11"/>
    </row>
    <row r="22" ht="24" customHeight="1" spans="1:9">
      <c r="A22" s="11" t="s">
        <v>57</v>
      </c>
      <c r="B22" s="12" t="s">
        <v>58</v>
      </c>
      <c r="C22" s="13" t="s">
        <v>59</v>
      </c>
      <c r="D22" s="12" t="s">
        <v>60</v>
      </c>
      <c r="E22" s="14">
        <v>207</v>
      </c>
      <c r="F22" s="14">
        <v>83.34</v>
      </c>
      <c r="G22" s="14">
        <v>76.17</v>
      </c>
      <c r="H22" s="12">
        <v>1</v>
      </c>
      <c r="I22" s="11"/>
    </row>
    <row r="23" ht="24" customHeight="1" spans="1:9">
      <c r="A23" s="11" t="s">
        <v>61</v>
      </c>
      <c r="B23" s="12" t="s">
        <v>62</v>
      </c>
      <c r="C23" s="13" t="s">
        <v>59</v>
      </c>
      <c r="D23" s="12" t="s">
        <v>60</v>
      </c>
      <c r="E23" s="14">
        <v>210.5</v>
      </c>
      <c r="F23" s="14">
        <v>76.6</v>
      </c>
      <c r="G23" s="14">
        <v>73.3833333333333</v>
      </c>
      <c r="H23" s="12">
        <v>2</v>
      </c>
      <c r="I23" s="11"/>
    </row>
    <row r="24" ht="24" customHeight="1" spans="1:9">
      <c r="A24" s="11" t="s">
        <v>63</v>
      </c>
      <c r="B24" s="12" t="s">
        <v>64</v>
      </c>
      <c r="C24" s="13" t="s">
        <v>59</v>
      </c>
      <c r="D24" s="12" t="s">
        <v>60</v>
      </c>
      <c r="E24" s="14">
        <v>205</v>
      </c>
      <c r="F24" s="15" t="s">
        <v>859</v>
      </c>
      <c r="G24" s="14">
        <v>34.1666666666667</v>
      </c>
      <c r="H24" s="12" t="s">
        <v>860</v>
      </c>
      <c r="I24" s="11"/>
    </row>
    <row r="25" ht="24" customHeight="1" spans="1:9">
      <c r="A25" s="11" t="s">
        <v>65</v>
      </c>
      <c r="B25" s="12" t="s">
        <v>66</v>
      </c>
      <c r="C25" s="13" t="s">
        <v>67</v>
      </c>
      <c r="D25" s="12" t="s">
        <v>68</v>
      </c>
      <c r="E25" s="14">
        <v>217.5</v>
      </c>
      <c r="F25" s="14">
        <v>81.26</v>
      </c>
      <c r="G25" s="14">
        <v>76.88</v>
      </c>
      <c r="H25" s="12">
        <v>1</v>
      </c>
      <c r="I25" s="11"/>
    </row>
    <row r="26" ht="24" customHeight="1" spans="1:9">
      <c r="A26" s="11" t="s">
        <v>69</v>
      </c>
      <c r="B26" s="12" t="s">
        <v>70</v>
      </c>
      <c r="C26" s="13" t="s">
        <v>67</v>
      </c>
      <c r="D26" s="12" t="s">
        <v>68</v>
      </c>
      <c r="E26" s="14">
        <v>214</v>
      </c>
      <c r="F26" s="14">
        <v>78.68</v>
      </c>
      <c r="G26" s="14">
        <v>75.0066666666667</v>
      </c>
      <c r="H26" s="12">
        <v>2</v>
      </c>
      <c r="I26" s="11"/>
    </row>
    <row r="27" ht="24" customHeight="1" spans="1:9">
      <c r="A27" s="11" t="s">
        <v>71</v>
      </c>
      <c r="B27" s="12" t="s">
        <v>72</v>
      </c>
      <c r="C27" s="13" t="s">
        <v>67</v>
      </c>
      <c r="D27" s="12" t="s">
        <v>68</v>
      </c>
      <c r="E27" s="14">
        <v>215.5</v>
      </c>
      <c r="F27" s="14">
        <v>76.86</v>
      </c>
      <c r="G27" s="14">
        <v>74.3466666666667</v>
      </c>
      <c r="H27" s="12">
        <v>3</v>
      </c>
      <c r="I27" s="11"/>
    </row>
    <row r="28" ht="24" customHeight="1" spans="1:9">
      <c r="A28" s="11" t="s">
        <v>73</v>
      </c>
      <c r="B28" s="12" t="s">
        <v>74</v>
      </c>
      <c r="C28" s="13" t="s">
        <v>75</v>
      </c>
      <c r="D28" s="12" t="s">
        <v>76</v>
      </c>
      <c r="E28" s="14">
        <v>203.5</v>
      </c>
      <c r="F28" s="14">
        <v>80.48</v>
      </c>
      <c r="G28" s="14">
        <v>74.1566666666667</v>
      </c>
      <c r="H28" s="12">
        <v>1</v>
      </c>
      <c r="I28" s="11"/>
    </row>
    <row r="29" ht="24" customHeight="1" spans="1:9">
      <c r="A29" s="11" t="s">
        <v>77</v>
      </c>
      <c r="B29" s="12" t="s">
        <v>78</v>
      </c>
      <c r="C29" s="13" t="s">
        <v>75</v>
      </c>
      <c r="D29" s="12" t="s">
        <v>76</v>
      </c>
      <c r="E29" s="14">
        <v>201</v>
      </c>
      <c r="F29" s="14">
        <v>78.52</v>
      </c>
      <c r="G29" s="14">
        <v>72.76</v>
      </c>
      <c r="H29" s="12">
        <v>2</v>
      </c>
      <c r="I29" s="11"/>
    </row>
    <row r="30" ht="24" customHeight="1" spans="1:9">
      <c r="A30" s="11" t="s">
        <v>79</v>
      </c>
      <c r="B30" s="12" t="s">
        <v>80</v>
      </c>
      <c r="C30" s="13" t="s">
        <v>75</v>
      </c>
      <c r="D30" s="12" t="s">
        <v>76</v>
      </c>
      <c r="E30" s="14">
        <v>194.5</v>
      </c>
      <c r="F30" s="14">
        <v>78.26</v>
      </c>
      <c r="G30" s="14">
        <v>71.5466666666667</v>
      </c>
      <c r="H30" s="12">
        <v>3</v>
      </c>
      <c r="I30" s="11"/>
    </row>
    <row r="31" ht="24" customHeight="1" spans="1:9">
      <c r="A31" s="11" t="s">
        <v>81</v>
      </c>
      <c r="B31" s="12" t="s">
        <v>82</v>
      </c>
      <c r="C31" s="13" t="s">
        <v>83</v>
      </c>
      <c r="D31" s="12" t="s">
        <v>84</v>
      </c>
      <c r="E31" s="14">
        <v>219.5</v>
      </c>
      <c r="F31" s="14">
        <v>77.6</v>
      </c>
      <c r="G31" s="14">
        <v>75.3833333333333</v>
      </c>
      <c r="H31" s="12">
        <v>1</v>
      </c>
      <c r="I31" s="11"/>
    </row>
    <row r="32" ht="24" customHeight="1" spans="1:9">
      <c r="A32" s="11" t="s">
        <v>85</v>
      </c>
      <c r="B32" s="12" t="s">
        <v>86</v>
      </c>
      <c r="C32" s="13" t="s">
        <v>83</v>
      </c>
      <c r="D32" s="12" t="s">
        <v>84</v>
      </c>
      <c r="E32" s="14">
        <v>202.5</v>
      </c>
      <c r="F32" s="14">
        <v>81</v>
      </c>
      <c r="G32" s="14">
        <v>74.25</v>
      </c>
      <c r="H32" s="12">
        <v>2</v>
      </c>
      <c r="I32" s="11"/>
    </row>
    <row r="33" ht="24" customHeight="1" spans="1:9">
      <c r="A33" s="11" t="s">
        <v>87</v>
      </c>
      <c r="B33" s="12" t="s">
        <v>88</v>
      </c>
      <c r="C33" s="13" t="s">
        <v>83</v>
      </c>
      <c r="D33" s="12" t="s">
        <v>84</v>
      </c>
      <c r="E33" s="14">
        <v>189</v>
      </c>
      <c r="F33" s="15" t="s">
        <v>859</v>
      </c>
      <c r="G33" s="14">
        <v>31.5</v>
      </c>
      <c r="H33" s="12" t="s">
        <v>860</v>
      </c>
      <c r="I33" s="11"/>
    </row>
    <row r="34" ht="24" customHeight="1" spans="1:9">
      <c r="A34" s="11" t="s">
        <v>89</v>
      </c>
      <c r="B34" s="12" t="s">
        <v>90</v>
      </c>
      <c r="C34" s="13" t="s">
        <v>91</v>
      </c>
      <c r="D34" s="12" t="s">
        <v>92</v>
      </c>
      <c r="E34" s="14">
        <v>168.1</v>
      </c>
      <c r="F34" s="14">
        <v>84</v>
      </c>
      <c r="G34" s="14">
        <v>70.0166666666667</v>
      </c>
      <c r="H34" s="12">
        <v>1</v>
      </c>
      <c r="I34" s="11"/>
    </row>
    <row r="35" ht="24" customHeight="1" spans="1:9">
      <c r="A35" s="11" t="s">
        <v>93</v>
      </c>
      <c r="B35" s="12" t="s">
        <v>94</v>
      </c>
      <c r="C35" s="13" t="s">
        <v>91</v>
      </c>
      <c r="D35" s="12" t="s">
        <v>92</v>
      </c>
      <c r="E35" s="14">
        <v>167.3</v>
      </c>
      <c r="F35" s="14">
        <v>83.4</v>
      </c>
      <c r="G35" s="14">
        <v>69.5833333333333</v>
      </c>
      <c r="H35" s="12">
        <v>2</v>
      </c>
      <c r="I35" s="11"/>
    </row>
    <row r="36" ht="24" customHeight="1" spans="1:9">
      <c r="A36" s="11" t="s">
        <v>95</v>
      </c>
      <c r="B36" s="12" t="s">
        <v>96</v>
      </c>
      <c r="C36" s="13" t="s">
        <v>91</v>
      </c>
      <c r="D36" s="12" t="s">
        <v>92</v>
      </c>
      <c r="E36" s="14">
        <v>161.9</v>
      </c>
      <c r="F36" s="15" t="s">
        <v>859</v>
      </c>
      <c r="G36" s="14">
        <v>26.9833333333333</v>
      </c>
      <c r="H36" s="12" t="s">
        <v>860</v>
      </c>
      <c r="I36" s="11"/>
    </row>
    <row r="37" ht="24" customHeight="1" spans="1:9">
      <c r="A37" s="11" t="s">
        <v>97</v>
      </c>
      <c r="B37" s="12" t="s">
        <v>98</v>
      </c>
      <c r="C37" s="13" t="s">
        <v>99</v>
      </c>
      <c r="D37" s="12" t="s">
        <v>100</v>
      </c>
      <c r="E37" s="14">
        <v>210.5</v>
      </c>
      <c r="F37" s="14">
        <v>81.14</v>
      </c>
      <c r="G37" s="14">
        <v>75.6533333333333</v>
      </c>
      <c r="H37" s="12">
        <v>1</v>
      </c>
      <c r="I37" s="11"/>
    </row>
    <row r="38" ht="24" customHeight="1" spans="1:9">
      <c r="A38" s="11" t="s">
        <v>101</v>
      </c>
      <c r="B38" s="12" t="s">
        <v>102</v>
      </c>
      <c r="C38" s="13" t="s">
        <v>99</v>
      </c>
      <c r="D38" s="12" t="s">
        <v>100</v>
      </c>
      <c r="E38" s="14">
        <v>194</v>
      </c>
      <c r="F38" s="14">
        <v>81.94</v>
      </c>
      <c r="G38" s="14">
        <v>73.3033333333333</v>
      </c>
      <c r="H38" s="12">
        <v>2</v>
      </c>
      <c r="I38" s="11"/>
    </row>
    <row r="39" ht="24" customHeight="1" spans="1:9">
      <c r="A39" s="11" t="s">
        <v>103</v>
      </c>
      <c r="B39" s="12" t="s">
        <v>104</v>
      </c>
      <c r="C39" s="13" t="s">
        <v>99</v>
      </c>
      <c r="D39" s="12" t="s">
        <v>100</v>
      </c>
      <c r="E39" s="14">
        <v>204</v>
      </c>
      <c r="F39" s="15" t="s">
        <v>859</v>
      </c>
      <c r="G39" s="14">
        <v>34</v>
      </c>
      <c r="H39" s="12" t="s">
        <v>860</v>
      </c>
      <c r="I39" s="11"/>
    </row>
    <row r="40" ht="24" customHeight="1" spans="1:9">
      <c r="A40" s="11" t="s">
        <v>105</v>
      </c>
      <c r="B40" s="12" t="s">
        <v>106</v>
      </c>
      <c r="C40" s="13" t="s">
        <v>107</v>
      </c>
      <c r="D40" s="12" t="s">
        <v>108</v>
      </c>
      <c r="E40" s="14">
        <v>215</v>
      </c>
      <c r="F40" s="14">
        <v>83.9</v>
      </c>
      <c r="G40" s="14">
        <v>77.7833333333333</v>
      </c>
      <c r="H40" s="12">
        <v>1</v>
      </c>
      <c r="I40" s="11"/>
    </row>
    <row r="41" ht="24" customHeight="1" spans="1:9">
      <c r="A41" s="11" t="s">
        <v>109</v>
      </c>
      <c r="B41" s="12" t="s">
        <v>110</v>
      </c>
      <c r="C41" s="13" t="s">
        <v>107</v>
      </c>
      <c r="D41" s="12" t="s">
        <v>108</v>
      </c>
      <c r="E41" s="14">
        <v>193.5</v>
      </c>
      <c r="F41" s="14">
        <v>80.2</v>
      </c>
      <c r="G41" s="14">
        <v>72.35</v>
      </c>
      <c r="H41" s="12">
        <v>2</v>
      </c>
      <c r="I41" s="11"/>
    </row>
    <row r="42" ht="24" customHeight="1" spans="1:9">
      <c r="A42" s="11" t="s">
        <v>111</v>
      </c>
      <c r="B42" s="12" t="s">
        <v>112</v>
      </c>
      <c r="C42" s="13" t="s">
        <v>107</v>
      </c>
      <c r="D42" s="12" t="s">
        <v>108</v>
      </c>
      <c r="E42" s="14">
        <v>189.5</v>
      </c>
      <c r="F42" s="14">
        <v>77.44</v>
      </c>
      <c r="G42" s="14">
        <v>70.3033333333333</v>
      </c>
      <c r="H42" s="12">
        <v>3</v>
      </c>
      <c r="I42" s="11"/>
    </row>
    <row r="43" ht="24" customHeight="1" spans="1:9">
      <c r="A43" s="11" t="s">
        <v>113</v>
      </c>
      <c r="B43" s="12" t="s">
        <v>114</v>
      </c>
      <c r="C43" s="13" t="s">
        <v>115</v>
      </c>
      <c r="D43" s="12" t="s">
        <v>116</v>
      </c>
      <c r="E43" s="14">
        <v>200.5</v>
      </c>
      <c r="F43" s="14">
        <v>84.44</v>
      </c>
      <c r="G43" s="14">
        <v>75.6366666666667</v>
      </c>
      <c r="H43" s="12">
        <v>1</v>
      </c>
      <c r="I43" s="11"/>
    </row>
    <row r="44" ht="24" customHeight="1" spans="1:9">
      <c r="A44" s="11" t="s">
        <v>117</v>
      </c>
      <c r="B44" s="12" t="s">
        <v>118</v>
      </c>
      <c r="C44" s="13" t="s">
        <v>115</v>
      </c>
      <c r="D44" s="12" t="s">
        <v>116</v>
      </c>
      <c r="E44" s="14">
        <v>199</v>
      </c>
      <c r="F44" s="14">
        <v>82.52</v>
      </c>
      <c r="G44" s="14">
        <v>74.4266666666667</v>
      </c>
      <c r="H44" s="12">
        <v>2</v>
      </c>
      <c r="I44" s="11"/>
    </row>
    <row r="45" ht="24" customHeight="1" spans="1:9">
      <c r="A45" s="11" t="s">
        <v>119</v>
      </c>
      <c r="B45" s="12" t="s">
        <v>120</v>
      </c>
      <c r="C45" s="13" t="s">
        <v>115</v>
      </c>
      <c r="D45" s="12" t="s">
        <v>116</v>
      </c>
      <c r="E45" s="14">
        <v>193</v>
      </c>
      <c r="F45" s="15" t="s">
        <v>859</v>
      </c>
      <c r="G45" s="14">
        <v>32.1666666666667</v>
      </c>
      <c r="H45" s="12" t="s">
        <v>860</v>
      </c>
      <c r="I45" s="11"/>
    </row>
    <row r="46" ht="24" customHeight="1" spans="1:9">
      <c r="A46" s="11" t="s">
        <v>121</v>
      </c>
      <c r="B46" s="12" t="s">
        <v>122</v>
      </c>
      <c r="C46" s="13" t="s">
        <v>123</v>
      </c>
      <c r="D46" s="12" t="s">
        <v>124</v>
      </c>
      <c r="E46" s="14">
        <v>209.5</v>
      </c>
      <c r="F46" s="14">
        <v>81.02</v>
      </c>
      <c r="G46" s="14">
        <v>75.4266666666667</v>
      </c>
      <c r="H46" s="12">
        <v>1</v>
      </c>
      <c r="I46" s="11"/>
    </row>
    <row r="47" ht="24" customHeight="1" spans="1:9">
      <c r="A47" s="11" t="s">
        <v>125</v>
      </c>
      <c r="B47" s="12" t="s">
        <v>126</v>
      </c>
      <c r="C47" s="13" t="s">
        <v>123</v>
      </c>
      <c r="D47" s="12" t="s">
        <v>124</v>
      </c>
      <c r="E47" s="14">
        <v>203</v>
      </c>
      <c r="F47" s="14">
        <v>79.36</v>
      </c>
      <c r="G47" s="14">
        <v>73.5133333333333</v>
      </c>
      <c r="H47" s="12">
        <v>2</v>
      </c>
      <c r="I47" s="11"/>
    </row>
    <row r="48" ht="24" customHeight="1" spans="1:9">
      <c r="A48" s="11" t="s">
        <v>127</v>
      </c>
      <c r="B48" s="12" t="s">
        <v>128</v>
      </c>
      <c r="C48" s="13" t="s">
        <v>123</v>
      </c>
      <c r="D48" s="12" t="s">
        <v>124</v>
      </c>
      <c r="E48" s="14">
        <v>203.5</v>
      </c>
      <c r="F48" s="14">
        <v>77.72</v>
      </c>
      <c r="G48" s="14">
        <v>72.7766666666667</v>
      </c>
      <c r="H48" s="12">
        <v>3</v>
      </c>
      <c r="I48" s="11"/>
    </row>
    <row r="49" ht="24" customHeight="1" spans="1:9">
      <c r="A49" s="11" t="s">
        <v>129</v>
      </c>
      <c r="B49" s="12" t="s">
        <v>130</v>
      </c>
      <c r="C49" s="13" t="s">
        <v>123</v>
      </c>
      <c r="D49" s="12" t="s">
        <v>124</v>
      </c>
      <c r="E49" s="14">
        <v>203</v>
      </c>
      <c r="F49" s="14">
        <v>74.42</v>
      </c>
      <c r="G49" s="14">
        <v>71.0433333333333</v>
      </c>
      <c r="H49" s="12">
        <v>4</v>
      </c>
      <c r="I49" s="11"/>
    </row>
    <row r="50" ht="24" customHeight="1" spans="1:9">
      <c r="A50" s="11" t="s">
        <v>131</v>
      </c>
      <c r="B50" s="12" t="s">
        <v>132</v>
      </c>
      <c r="C50" s="13" t="s">
        <v>133</v>
      </c>
      <c r="D50" s="12" t="s">
        <v>134</v>
      </c>
      <c r="E50" s="14">
        <v>214</v>
      </c>
      <c r="F50" s="14">
        <v>79.14</v>
      </c>
      <c r="G50" s="14">
        <v>75.2366666666667</v>
      </c>
      <c r="H50" s="12">
        <v>1</v>
      </c>
      <c r="I50" s="11"/>
    </row>
    <row r="51" ht="24" customHeight="1" spans="1:9">
      <c r="A51" s="11" t="s">
        <v>135</v>
      </c>
      <c r="B51" s="12" t="s">
        <v>136</v>
      </c>
      <c r="C51" s="13" t="s">
        <v>133</v>
      </c>
      <c r="D51" s="12" t="s">
        <v>134</v>
      </c>
      <c r="E51" s="14">
        <v>198</v>
      </c>
      <c r="F51" s="14">
        <v>76.88</v>
      </c>
      <c r="G51" s="14">
        <v>71.44</v>
      </c>
      <c r="H51" s="12">
        <v>2</v>
      </c>
      <c r="I51" s="11"/>
    </row>
    <row r="52" ht="24" customHeight="1" spans="1:9">
      <c r="A52" s="11" t="s">
        <v>137</v>
      </c>
      <c r="B52" s="12" t="s">
        <v>138</v>
      </c>
      <c r="C52" s="13" t="s">
        <v>133</v>
      </c>
      <c r="D52" s="12" t="s">
        <v>134</v>
      </c>
      <c r="E52" s="14">
        <v>188.5</v>
      </c>
      <c r="F52" s="14">
        <v>78.16</v>
      </c>
      <c r="G52" s="14">
        <v>70.4966666666667</v>
      </c>
      <c r="H52" s="12">
        <v>3</v>
      </c>
      <c r="I52" s="11"/>
    </row>
    <row r="53" ht="24" customHeight="1" spans="1:9">
      <c r="A53" s="11" t="s">
        <v>139</v>
      </c>
      <c r="B53" s="12" t="s">
        <v>140</v>
      </c>
      <c r="C53" s="13" t="s">
        <v>133</v>
      </c>
      <c r="D53" s="12" t="s">
        <v>134</v>
      </c>
      <c r="E53" s="14">
        <v>188.5</v>
      </c>
      <c r="F53" s="14">
        <v>74.16</v>
      </c>
      <c r="G53" s="14">
        <v>68.4966666666667</v>
      </c>
      <c r="H53" s="12">
        <v>4</v>
      </c>
      <c r="I53" s="11"/>
    </row>
    <row r="54" ht="24" customHeight="1" spans="1:9">
      <c r="A54" s="11" t="s">
        <v>141</v>
      </c>
      <c r="B54" s="12" t="s">
        <v>142</v>
      </c>
      <c r="C54" s="13" t="s">
        <v>143</v>
      </c>
      <c r="D54" s="12" t="s">
        <v>144</v>
      </c>
      <c r="E54" s="14">
        <v>198.5</v>
      </c>
      <c r="F54" s="14">
        <v>80.66</v>
      </c>
      <c r="G54" s="14">
        <v>73.4133333333333</v>
      </c>
      <c r="H54" s="12">
        <v>1</v>
      </c>
      <c r="I54" s="11"/>
    </row>
    <row r="55" ht="24" customHeight="1" spans="1:9">
      <c r="A55" s="11" t="s">
        <v>145</v>
      </c>
      <c r="B55" s="12" t="s">
        <v>146</v>
      </c>
      <c r="C55" s="13" t="s">
        <v>143</v>
      </c>
      <c r="D55" s="12" t="s">
        <v>144</v>
      </c>
      <c r="E55" s="14">
        <v>185.5</v>
      </c>
      <c r="F55" s="14">
        <v>77.52</v>
      </c>
      <c r="G55" s="14">
        <v>69.6766666666667</v>
      </c>
      <c r="H55" s="12">
        <v>2</v>
      </c>
      <c r="I55" s="11"/>
    </row>
    <row r="56" ht="24" customHeight="1" spans="1:9">
      <c r="A56" s="11" t="s">
        <v>147</v>
      </c>
      <c r="B56" s="12" t="s">
        <v>148</v>
      </c>
      <c r="C56" s="13" t="s">
        <v>143</v>
      </c>
      <c r="D56" s="12" t="s">
        <v>144</v>
      </c>
      <c r="E56" s="14">
        <v>186.5</v>
      </c>
      <c r="F56" s="14">
        <v>75.52</v>
      </c>
      <c r="G56" s="14">
        <v>68.8433333333333</v>
      </c>
      <c r="H56" s="12">
        <v>3</v>
      </c>
      <c r="I56" s="11"/>
    </row>
    <row r="57" ht="24" customHeight="1" spans="1:9">
      <c r="A57" s="11" t="s">
        <v>149</v>
      </c>
      <c r="B57" s="12" t="s">
        <v>150</v>
      </c>
      <c r="C57" s="13" t="s">
        <v>151</v>
      </c>
      <c r="D57" s="12" t="s">
        <v>152</v>
      </c>
      <c r="E57" s="14">
        <v>219</v>
      </c>
      <c r="F57" s="14">
        <v>81.46</v>
      </c>
      <c r="G57" s="14">
        <v>77.23</v>
      </c>
      <c r="H57" s="12">
        <v>1</v>
      </c>
      <c r="I57" s="11"/>
    </row>
    <row r="58" ht="24" customHeight="1" spans="1:9">
      <c r="A58" s="11" t="s">
        <v>153</v>
      </c>
      <c r="B58" s="12" t="s">
        <v>154</v>
      </c>
      <c r="C58" s="13" t="s">
        <v>151</v>
      </c>
      <c r="D58" s="12" t="s">
        <v>152</v>
      </c>
      <c r="E58" s="14">
        <v>213.5</v>
      </c>
      <c r="F58" s="14">
        <v>81.2</v>
      </c>
      <c r="G58" s="14">
        <v>76.1833333333333</v>
      </c>
      <c r="H58" s="12">
        <v>2</v>
      </c>
      <c r="I58" s="11"/>
    </row>
    <row r="59" ht="24" customHeight="1" spans="1:9">
      <c r="A59" s="11" t="s">
        <v>155</v>
      </c>
      <c r="B59" s="12" t="s">
        <v>156</v>
      </c>
      <c r="C59" s="13" t="s">
        <v>151</v>
      </c>
      <c r="D59" s="12" t="s">
        <v>152</v>
      </c>
      <c r="E59" s="14">
        <v>196</v>
      </c>
      <c r="F59" s="14">
        <v>78.38</v>
      </c>
      <c r="G59" s="14">
        <v>71.8566666666667</v>
      </c>
      <c r="H59" s="12">
        <v>3</v>
      </c>
      <c r="I59" s="11"/>
    </row>
    <row r="60" ht="24" customHeight="1" spans="1:9">
      <c r="A60" s="11" t="s">
        <v>157</v>
      </c>
      <c r="B60" s="12" t="s">
        <v>158</v>
      </c>
      <c r="C60" s="13" t="s">
        <v>159</v>
      </c>
      <c r="D60" s="12" t="s">
        <v>160</v>
      </c>
      <c r="E60" s="14">
        <v>193.5</v>
      </c>
      <c r="F60" s="14">
        <v>85.14</v>
      </c>
      <c r="G60" s="14">
        <v>74.82</v>
      </c>
      <c r="H60" s="12">
        <v>1</v>
      </c>
      <c r="I60" s="11"/>
    </row>
    <row r="61" ht="24" customHeight="1" spans="1:9">
      <c r="A61" s="11" t="s">
        <v>161</v>
      </c>
      <c r="B61" s="12" t="s">
        <v>162</v>
      </c>
      <c r="C61" s="13" t="s">
        <v>159</v>
      </c>
      <c r="D61" s="12" t="s">
        <v>160</v>
      </c>
      <c r="E61" s="14">
        <v>201</v>
      </c>
      <c r="F61" s="14">
        <v>81.24</v>
      </c>
      <c r="G61" s="14">
        <v>74.12</v>
      </c>
      <c r="H61" s="12">
        <v>2</v>
      </c>
      <c r="I61" s="11"/>
    </row>
    <row r="62" ht="24" customHeight="1" spans="1:9">
      <c r="A62" s="11" t="s">
        <v>163</v>
      </c>
      <c r="B62" s="12" t="s">
        <v>164</v>
      </c>
      <c r="C62" s="13" t="s">
        <v>159</v>
      </c>
      <c r="D62" s="12" t="s">
        <v>160</v>
      </c>
      <c r="E62" s="14">
        <v>189.5</v>
      </c>
      <c r="F62" s="14">
        <v>77.52</v>
      </c>
      <c r="G62" s="14">
        <v>70.3433333333333</v>
      </c>
      <c r="H62" s="12">
        <v>3</v>
      </c>
      <c r="I62" s="11"/>
    </row>
    <row r="63" ht="24" customHeight="1" spans="1:9">
      <c r="A63" s="11" t="s">
        <v>165</v>
      </c>
      <c r="B63" s="12" t="s">
        <v>166</v>
      </c>
      <c r="C63" s="13" t="s">
        <v>167</v>
      </c>
      <c r="D63" s="12" t="s">
        <v>168</v>
      </c>
      <c r="E63" s="14">
        <v>232</v>
      </c>
      <c r="F63" s="14">
        <v>85.6</v>
      </c>
      <c r="G63" s="14">
        <v>81.4666666666667</v>
      </c>
      <c r="H63" s="12">
        <v>1</v>
      </c>
      <c r="I63" s="11"/>
    </row>
    <row r="64" ht="24" customHeight="1" spans="1:9">
      <c r="A64" s="11" t="s">
        <v>169</v>
      </c>
      <c r="B64" s="12" t="s">
        <v>170</v>
      </c>
      <c r="C64" s="13" t="s">
        <v>167</v>
      </c>
      <c r="D64" s="12" t="s">
        <v>168</v>
      </c>
      <c r="E64" s="14">
        <v>204.5</v>
      </c>
      <c r="F64" s="14">
        <v>82.6</v>
      </c>
      <c r="G64" s="14">
        <v>75.3833333333333</v>
      </c>
      <c r="H64" s="12">
        <v>2</v>
      </c>
      <c r="I64" s="11"/>
    </row>
    <row r="65" ht="24" customHeight="1" spans="1:9">
      <c r="A65" s="11" t="s">
        <v>171</v>
      </c>
      <c r="B65" s="12" t="s">
        <v>172</v>
      </c>
      <c r="C65" s="13" t="s">
        <v>167</v>
      </c>
      <c r="D65" s="12" t="s">
        <v>168</v>
      </c>
      <c r="E65" s="14">
        <v>208</v>
      </c>
      <c r="F65" s="15" t="s">
        <v>859</v>
      </c>
      <c r="G65" s="14">
        <v>34.6666666666667</v>
      </c>
      <c r="H65" s="12" t="s">
        <v>860</v>
      </c>
      <c r="I65" s="11"/>
    </row>
    <row r="66" ht="24" customHeight="1" spans="1:9">
      <c r="A66" s="11" t="s">
        <v>173</v>
      </c>
      <c r="B66" s="12" t="s">
        <v>174</v>
      </c>
      <c r="C66" s="13" t="s">
        <v>175</v>
      </c>
      <c r="D66" s="12" t="s">
        <v>176</v>
      </c>
      <c r="E66" s="14">
        <v>208</v>
      </c>
      <c r="F66" s="14">
        <v>85.3</v>
      </c>
      <c r="G66" s="14">
        <v>77.3166666666667</v>
      </c>
      <c r="H66" s="12">
        <v>1</v>
      </c>
      <c r="I66" s="11"/>
    </row>
    <row r="67" ht="24" customHeight="1" spans="1:9">
      <c r="A67" s="11" t="s">
        <v>177</v>
      </c>
      <c r="B67" s="12" t="s">
        <v>178</v>
      </c>
      <c r="C67" s="13" t="s">
        <v>175</v>
      </c>
      <c r="D67" s="12" t="s">
        <v>176</v>
      </c>
      <c r="E67" s="14">
        <v>201</v>
      </c>
      <c r="F67" s="14">
        <v>81.04</v>
      </c>
      <c r="G67" s="14">
        <v>74.02</v>
      </c>
      <c r="H67" s="12">
        <v>2</v>
      </c>
      <c r="I67" s="11"/>
    </row>
    <row r="68" ht="24" customHeight="1" spans="1:9">
      <c r="A68" s="11" t="s">
        <v>179</v>
      </c>
      <c r="B68" s="12" t="s">
        <v>180</v>
      </c>
      <c r="C68" s="13" t="s">
        <v>175</v>
      </c>
      <c r="D68" s="12" t="s">
        <v>176</v>
      </c>
      <c r="E68" s="14">
        <v>200</v>
      </c>
      <c r="F68" s="14">
        <v>81.34</v>
      </c>
      <c r="G68" s="14">
        <v>74.0033333333333</v>
      </c>
      <c r="H68" s="12">
        <v>3</v>
      </c>
      <c r="I68" s="11"/>
    </row>
    <row r="69" ht="24" customHeight="1" spans="1:9">
      <c r="A69" s="11" t="s">
        <v>181</v>
      </c>
      <c r="B69" s="12" t="s">
        <v>182</v>
      </c>
      <c r="C69" s="13" t="s">
        <v>183</v>
      </c>
      <c r="D69" s="12" t="s">
        <v>184</v>
      </c>
      <c r="E69" s="14">
        <v>197</v>
      </c>
      <c r="F69" s="14">
        <v>84.24</v>
      </c>
      <c r="G69" s="14">
        <v>74.9533333333333</v>
      </c>
      <c r="H69" s="12">
        <v>1</v>
      </c>
      <c r="I69" s="11"/>
    </row>
    <row r="70" ht="24" customHeight="1" spans="1:9">
      <c r="A70" s="11" t="s">
        <v>185</v>
      </c>
      <c r="B70" s="12" t="s">
        <v>186</v>
      </c>
      <c r="C70" s="13" t="s">
        <v>183</v>
      </c>
      <c r="D70" s="12" t="s">
        <v>184</v>
      </c>
      <c r="E70" s="14">
        <v>194</v>
      </c>
      <c r="F70" s="14">
        <v>84.52</v>
      </c>
      <c r="G70" s="14">
        <v>74.5933333333333</v>
      </c>
      <c r="H70" s="12">
        <v>2</v>
      </c>
      <c r="I70" s="11"/>
    </row>
    <row r="71" ht="24" customHeight="1" spans="1:9">
      <c r="A71" s="11" t="s">
        <v>187</v>
      </c>
      <c r="B71" s="12" t="s">
        <v>188</v>
      </c>
      <c r="C71" s="13" t="s">
        <v>183</v>
      </c>
      <c r="D71" s="12" t="s">
        <v>184</v>
      </c>
      <c r="E71" s="14">
        <v>194</v>
      </c>
      <c r="F71" s="14">
        <v>83.4</v>
      </c>
      <c r="G71" s="14">
        <v>74.0333333333333</v>
      </c>
      <c r="H71" s="12">
        <v>3</v>
      </c>
      <c r="I71" s="11"/>
    </row>
    <row r="72" ht="24" customHeight="1" spans="1:9">
      <c r="A72" s="11" t="s">
        <v>189</v>
      </c>
      <c r="B72" s="12" t="s">
        <v>190</v>
      </c>
      <c r="C72" s="13" t="s">
        <v>191</v>
      </c>
      <c r="D72" s="12" t="s">
        <v>192</v>
      </c>
      <c r="E72" s="14">
        <v>199</v>
      </c>
      <c r="F72" s="14">
        <v>86.2</v>
      </c>
      <c r="G72" s="14">
        <v>76.2666666666667</v>
      </c>
      <c r="H72" s="12">
        <v>1</v>
      </c>
      <c r="I72" s="11"/>
    </row>
    <row r="73" ht="24" customHeight="1" spans="1:9">
      <c r="A73" s="11" t="s">
        <v>193</v>
      </c>
      <c r="B73" s="12" t="s">
        <v>194</v>
      </c>
      <c r="C73" s="13" t="s">
        <v>191</v>
      </c>
      <c r="D73" s="12" t="s">
        <v>192</v>
      </c>
      <c r="E73" s="14">
        <v>199.5</v>
      </c>
      <c r="F73" s="14">
        <v>83.4</v>
      </c>
      <c r="G73" s="14">
        <v>74.95</v>
      </c>
      <c r="H73" s="12">
        <v>2</v>
      </c>
      <c r="I73" s="11"/>
    </row>
    <row r="74" ht="24" customHeight="1" spans="1:9">
      <c r="A74" s="11" t="s">
        <v>195</v>
      </c>
      <c r="B74" s="12" t="s">
        <v>196</v>
      </c>
      <c r="C74" s="13" t="s">
        <v>191</v>
      </c>
      <c r="D74" s="12" t="s">
        <v>192</v>
      </c>
      <c r="E74" s="14">
        <v>185</v>
      </c>
      <c r="F74" s="14">
        <v>74</v>
      </c>
      <c r="G74" s="14">
        <v>67.8333333333333</v>
      </c>
      <c r="H74" s="12">
        <v>3</v>
      </c>
      <c r="I74" s="11"/>
    </row>
    <row r="75" ht="24" customHeight="1" spans="1:9">
      <c r="A75" s="11" t="s">
        <v>197</v>
      </c>
      <c r="B75" s="12" t="s">
        <v>198</v>
      </c>
      <c r="C75" s="13" t="s">
        <v>199</v>
      </c>
      <c r="D75" s="12" t="s">
        <v>200</v>
      </c>
      <c r="E75" s="14">
        <v>180</v>
      </c>
      <c r="F75" s="14">
        <v>85.6</v>
      </c>
      <c r="G75" s="14">
        <v>72.8</v>
      </c>
      <c r="H75" s="12">
        <v>1</v>
      </c>
      <c r="I75" s="11"/>
    </row>
    <row r="76" ht="24" customHeight="1" spans="1:9">
      <c r="A76" s="11" t="s">
        <v>201</v>
      </c>
      <c r="B76" s="12" t="s">
        <v>202</v>
      </c>
      <c r="C76" s="13" t="s">
        <v>199</v>
      </c>
      <c r="D76" s="12" t="s">
        <v>200</v>
      </c>
      <c r="E76" s="14">
        <v>182.5</v>
      </c>
      <c r="F76" s="14">
        <v>83.2</v>
      </c>
      <c r="G76" s="14">
        <v>72.0166666666667</v>
      </c>
      <c r="H76" s="12">
        <v>2</v>
      </c>
      <c r="I76" s="11"/>
    </row>
    <row r="77" ht="24" customHeight="1" spans="1:9">
      <c r="A77" s="11" t="s">
        <v>203</v>
      </c>
      <c r="B77" s="12" t="s">
        <v>204</v>
      </c>
      <c r="C77" s="13" t="s">
        <v>199</v>
      </c>
      <c r="D77" s="12" t="s">
        <v>200</v>
      </c>
      <c r="E77" s="14">
        <v>179.5</v>
      </c>
      <c r="F77" s="14">
        <v>83</v>
      </c>
      <c r="G77" s="14">
        <v>71.4166666666667</v>
      </c>
      <c r="H77" s="12">
        <v>3</v>
      </c>
      <c r="I77" s="11"/>
    </row>
    <row r="78" ht="24" customHeight="1" spans="1:9">
      <c r="A78" s="11" t="s">
        <v>205</v>
      </c>
      <c r="B78" s="12" t="s">
        <v>206</v>
      </c>
      <c r="C78" s="13" t="s">
        <v>207</v>
      </c>
      <c r="D78" s="12" t="s">
        <v>208</v>
      </c>
      <c r="E78" s="14">
        <v>210.5</v>
      </c>
      <c r="F78" s="14">
        <v>85.8</v>
      </c>
      <c r="G78" s="14">
        <v>77.9833333333333</v>
      </c>
      <c r="H78" s="12">
        <v>1</v>
      </c>
      <c r="I78" s="11"/>
    </row>
    <row r="79" ht="24" customHeight="1" spans="1:9">
      <c r="A79" s="11" t="s">
        <v>209</v>
      </c>
      <c r="B79" s="12" t="s">
        <v>210</v>
      </c>
      <c r="C79" s="13" t="s">
        <v>207</v>
      </c>
      <c r="D79" s="12" t="s">
        <v>208</v>
      </c>
      <c r="E79" s="14">
        <v>195.5</v>
      </c>
      <c r="F79" s="14">
        <v>86.2</v>
      </c>
      <c r="G79" s="14">
        <v>75.6833333333333</v>
      </c>
      <c r="H79" s="12">
        <v>2</v>
      </c>
      <c r="I79" s="11"/>
    </row>
    <row r="80" ht="24" customHeight="1" spans="1:9">
      <c r="A80" s="11" t="s">
        <v>211</v>
      </c>
      <c r="B80" s="12" t="s">
        <v>212</v>
      </c>
      <c r="C80" s="13" t="s">
        <v>207</v>
      </c>
      <c r="D80" s="12" t="s">
        <v>208</v>
      </c>
      <c r="E80" s="14">
        <v>192.5</v>
      </c>
      <c r="F80" s="14">
        <v>84.4</v>
      </c>
      <c r="G80" s="14">
        <v>74.2833333333333</v>
      </c>
      <c r="H80" s="12">
        <v>3</v>
      </c>
      <c r="I80" s="11"/>
    </row>
    <row r="81" ht="24" customHeight="1" spans="1:9">
      <c r="A81" s="11" t="s">
        <v>213</v>
      </c>
      <c r="B81" s="12" t="s">
        <v>214</v>
      </c>
      <c r="C81" s="13" t="s">
        <v>215</v>
      </c>
      <c r="D81" s="12" t="s">
        <v>216</v>
      </c>
      <c r="E81" s="14">
        <v>208</v>
      </c>
      <c r="F81" s="14">
        <v>87.8</v>
      </c>
      <c r="G81" s="14">
        <v>78.5666666666667</v>
      </c>
      <c r="H81" s="12">
        <v>1</v>
      </c>
      <c r="I81" s="11"/>
    </row>
    <row r="82" ht="24" customHeight="1" spans="1:9">
      <c r="A82" s="11" t="s">
        <v>217</v>
      </c>
      <c r="B82" s="12" t="s">
        <v>218</v>
      </c>
      <c r="C82" s="13" t="s">
        <v>215</v>
      </c>
      <c r="D82" s="12" t="s">
        <v>216</v>
      </c>
      <c r="E82" s="14">
        <v>207</v>
      </c>
      <c r="F82" s="14">
        <v>86.8</v>
      </c>
      <c r="G82" s="14">
        <v>77.9</v>
      </c>
      <c r="H82" s="12">
        <v>2</v>
      </c>
      <c r="I82" s="11"/>
    </row>
    <row r="83" ht="24" customHeight="1" spans="1:9">
      <c r="A83" s="11" t="s">
        <v>219</v>
      </c>
      <c r="B83" s="12" t="s">
        <v>220</v>
      </c>
      <c r="C83" s="13" t="s">
        <v>215</v>
      </c>
      <c r="D83" s="12" t="s">
        <v>216</v>
      </c>
      <c r="E83" s="14">
        <v>206.5</v>
      </c>
      <c r="F83" s="14">
        <v>84.8</v>
      </c>
      <c r="G83" s="14">
        <v>76.8166666666667</v>
      </c>
      <c r="H83" s="12">
        <v>3</v>
      </c>
      <c r="I83" s="11"/>
    </row>
    <row r="84" ht="24" customHeight="1" spans="1:9">
      <c r="A84" s="11" t="s">
        <v>221</v>
      </c>
      <c r="B84" s="12" t="s">
        <v>222</v>
      </c>
      <c r="C84" s="13" t="s">
        <v>223</v>
      </c>
      <c r="D84" s="12" t="s">
        <v>224</v>
      </c>
      <c r="E84" s="14">
        <v>190.5</v>
      </c>
      <c r="F84" s="14">
        <v>87</v>
      </c>
      <c r="G84" s="14">
        <v>75.25</v>
      </c>
      <c r="H84" s="12">
        <v>1</v>
      </c>
      <c r="I84" s="11"/>
    </row>
    <row r="85" ht="24" customHeight="1" spans="1:9">
      <c r="A85" s="11" t="s">
        <v>225</v>
      </c>
      <c r="B85" s="12" t="s">
        <v>226</v>
      </c>
      <c r="C85" s="13" t="s">
        <v>223</v>
      </c>
      <c r="D85" s="12" t="s">
        <v>224</v>
      </c>
      <c r="E85" s="14">
        <v>189</v>
      </c>
      <c r="F85" s="14">
        <v>85.4</v>
      </c>
      <c r="G85" s="14">
        <v>74.2</v>
      </c>
      <c r="H85" s="12">
        <v>2</v>
      </c>
      <c r="I85" s="11"/>
    </row>
    <row r="86" ht="24" customHeight="1" spans="1:9">
      <c r="A86" s="11" t="s">
        <v>227</v>
      </c>
      <c r="B86" s="12" t="s">
        <v>228</v>
      </c>
      <c r="C86" s="13" t="s">
        <v>223</v>
      </c>
      <c r="D86" s="12" t="s">
        <v>224</v>
      </c>
      <c r="E86" s="14">
        <v>192</v>
      </c>
      <c r="F86" s="14">
        <v>82.6</v>
      </c>
      <c r="G86" s="14">
        <v>73.3</v>
      </c>
      <c r="H86" s="12">
        <v>3</v>
      </c>
      <c r="I86" s="11"/>
    </row>
    <row r="87" ht="24" customHeight="1" spans="1:9">
      <c r="A87" s="11" t="s">
        <v>229</v>
      </c>
      <c r="B87" s="12" t="s">
        <v>230</v>
      </c>
      <c r="C87" s="13" t="s">
        <v>231</v>
      </c>
      <c r="D87" s="12" t="s">
        <v>232</v>
      </c>
      <c r="E87" s="14">
        <v>195</v>
      </c>
      <c r="F87" s="14">
        <v>88.4</v>
      </c>
      <c r="G87" s="14">
        <v>76.7</v>
      </c>
      <c r="H87" s="12">
        <v>1</v>
      </c>
      <c r="I87" s="11"/>
    </row>
    <row r="88" ht="24" customHeight="1" spans="1:9">
      <c r="A88" s="11" t="s">
        <v>233</v>
      </c>
      <c r="B88" s="12" t="s">
        <v>234</v>
      </c>
      <c r="C88" s="13" t="s">
        <v>231</v>
      </c>
      <c r="D88" s="12" t="s">
        <v>232</v>
      </c>
      <c r="E88" s="14">
        <v>190.5</v>
      </c>
      <c r="F88" s="14">
        <v>84</v>
      </c>
      <c r="G88" s="14">
        <v>73.75</v>
      </c>
      <c r="H88" s="12">
        <v>2</v>
      </c>
      <c r="I88" s="11"/>
    </row>
    <row r="89" ht="24" customHeight="1" spans="1:9">
      <c r="A89" s="11" t="s">
        <v>235</v>
      </c>
      <c r="B89" s="12" t="s">
        <v>236</v>
      </c>
      <c r="C89" s="13" t="s">
        <v>231</v>
      </c>
      <c r="D89" s="12" t="s">
        <v>232</v>
      </c>
      <c r="E89" s="14">
        <v>187</v>
      </c>
      <c r="F89" s="14">
        <v>84.6</v>
      </c>
      <c r="G89" s="14">
        <v>73.4666666666667</v>
      </c>
      <c r="H89" s="12">
        <v>3</v>
      </c>
      <c r="I89" s="11"/>
    </row>
    <row r="90" ht="24" customHeight="1" spans="1:9">
      <c r="A90" s="11" t="s">
        <v>237</v>
      </c>
      <c r="B90" s="12" t="s">
        <v>238</v>
      </c>
      <c r="C90" s="13" t="s">
        <v>239</v>
      </c>
      <c r="D90" s="12" t="s">
        <v>240</v>
      </c>
      <c r="E90" s="14">
        <v>189.5</v>
      </c>
      <c r="F90" s="14">
        <v>85.4</v>
      </c>
      <c r="G90" s="14">
        <v>74.2833333333333</v>
      </c>
      <c r="H90" s="12">
        <v>1</v>
      </c>
      <c r="I90" s="11"/>
    </row>
    <row r="91" ht="24" customHeight="1" spans="1:9">
      <c r="A91" s="11" t="s">
        <v>241</v>
      </c>
      <c r="B91" s="12" t="s">
        <v>242</v>
      </c>
      <c r="C91" s="13" t="s">
        <v>239</v>
      </c>
      <c r="D91" s="12" t="s">
        <v>240</v>
      </c>
      <c r="E91" s="14">
        <v>188</v>
      </c>
      <c r="F91" s="14">
        <v>85.2</v>
      </c>
      <c r="G91" s="14">
        <v>73.9333333333333</v>
      </c>
      <c r="H91" s="12">
        <v>2</v>
      </c>
      <c r="I91" s="11"/>
    </row>
    <row r="92" ht="24" customHeight="1" spans="1:9">
      <c r="A92" s="11" t="s">
        <v>243</v>
      </c>
      <c r="B92" s="12" t="s">
        <v>244</v>
      </c>
      <c r="C92" s="13" t="s">
        <v>239</v>
      </c>
      <c r="D92" s="12" t="s">
        <v>240</v>
      </c>
      <c r="E92" s="14">
        <v>183.5</v>
      </c>
      <c r="F92" s="14">
        <v>86</v>
      </c>
      <c r="G92" s="14">
        <v>73.5833333333333</v>
      </c>
      <c r="H92" s="12">
        <v>3</v>
      </c>
      <c r="I92" s="11"/>
    </row>
    <row r="93" ht="24" customHeight="1" spans="1:9">
      <c r="A93" s="11" t="s">
        <v>245</v>
      </c>
      <c r="B93" s="12" t="s">
        <v>246</v>
      </c>
      <c r="C93" s="13" t="s">
        <v>247</v>
      </c>
      <c r="D93" s="12" t="s">
        <v>248</v>
      </c>
      <c r="E93" s="14">
        <v>207.5</v>
      </c>
      <c r="F93" s="14">
        <v>86.4</v>
      </c>
      <c r="G93" s="14">
        <v>77.7833333333333</v>
      </c>
      <c r="H93" s="12">
        <v>1</v>
      </c>
      <c r="I93" s="11"/>
    </row>
    <row r="94" ht="24" customHeight="1" spans="1:9">
      <c r="A94" s="11" t="s">
        <v>249</v>
      </c>
      <c r="B94" s="12" t="s">
        <v>250</v>
      </c>
      <c r="C94" s="13" t="s">
        <v>247</v>
      </c>
      <c r="D94" s="12" t="s">
        <v>248</v>
      </c>
      <c r="E94" s="14">
        <v>188</v>
      </c>
      <c r="F94" s="14">
        <v>85.2</v>
      </c>
      <c r="G94" s="14">
        <v>73.9333333333333</v>
      </c>
      <c r="H94" s="12">
        <v>2</v>
      </c>
      <c r="I94" s="11"/>
    </row>
    <row r="95" ht="24" customHeight="1" spans="1:9">
      <c r="A95" s="11" t="s">
        <v>251</v>
      </c>
      <c r="B95" s="12" t="s">
        <v>252</v>
      </c>
      <c r="C95" s="13" t="s">
        <v>247</v>
      </c>
      <c r="D95" s="12" t="s">
        <v>248</v>
      </c>
      <c r="E95" s="14">
        <v>188</v>
      </c>
      <c r="F95" s="15" t="s">
        <v>859</v>
      </c>
      <c r="G95" s="14">
        <v>31.3333333333333</v>
      </c>
      <c r="H95" s="12" t="s">
        <v>860</v>
      </c>
      <c r="I95" s="11"/>
    </row>
    <row r="96" ht="24" customHeight="1" spans="1:9">
      <c r="A96" s="11" t="s">
        <v>253</v>
      </c>
      <c r="B96" s="12" t="s">
        <v>254</v>
      </c>
      <c r="C96" s="13" t="s">
        <v>255</v>
      </c>
      <c r="D96" s="12" t="s">
        <v>256</v>
      </c>
      <c r="E96" s="14">
        <v>224</v>
      </c>
      <c r="F96" s="14">
        <v>81.04</v>
      </c>
      <c r="G96" s="14">
        <v>77.8533333333333</v>
      </c>
      <c r="H96" s="12">
        <v>1</v>
      </c>
      <c r="I96" s="11"/>
    </row>
    <row r="97" ht="24" customHeight="1" spans="1:9">
      <c r="A97" s="11" t="s">
        <v>257</v>
      </c>
      <c r="B97" s="12" t="s">
        <v>258</v>
      </c>
      <c r="C97" s="13" t="s">
        <v>255</v>
      </c>
      <c r="D97" s="12" t="s">
        <v>256</v>
      </c>
      <c r="E97" s="14">
        <v>207</v>
      </c>
      <c r="F97" s="14">
        <v>80.61</v>
      </c>
      <c r="G97" s="14">
        <v>74.805</v>
      </c>
      <c r="H97" s="12">
        <v>2</v>
      </c>
      <c r="I97" s="11"/>
    </row>
    <row r="98" ht="24" customHeight="1" spans="1:9">
      <c r="A98" s="11" t="s">
        <v>259</v>
      </c>
      <c r="B98" s="12" t="s">
        <v>260</v>
      </c>
      <c r="C98" s="13" t="s">
        <v>255</v>
      </c>
      <c r="D98" s="12" t="s">
        <v>256</v>
      </c>
      <c r="E98" s="14">
        <v>206.5</v>
      </c>
      <c r="F98" s="14">
        <v>77.69</v>
      </c>
      <c r="G98" s="14">
        <v>73.2616666666667</v>
      </c>
      <c r="H98" s="12">
        <v>3</v>
      </c>
      <c r="I98" s="11"/>
    </row>
    <row r="99" ht="24" customHeight="1" spans="1:9">
      <c r="A99" s="11" t="s">
        <v>261</v>
      </c>
      <c r="B99" s="12" t="s">
        <v>262</v>
      </c>
      <c r="C99" s="13" t="s">
        <v>263</v>
      </c>
      <c r="D99" s="12" t="s">
        <v>264</v>
      </c>
      <c r="E99" s="14">
        <v>201.5</v>
      </c>
      <c r="F99" s="14">
        <v>83.53</v>
      </c>
      <c r="G99" s="14">
        <v>75.3483333333333</v>
      </c>
      <c r="H99" s="12">
        <v>1</v>
      </c>
      <c r="I99" s="11"/>
    </row>
    <row r="100" ht="24" customHeight="1" spans="1:9">
      <c r="A100" s="11" t="s">
        <v>265</v>
      </c>
      <c r="B100" s="12" t="s">
        <v>266</v>
      </c>
      <c r="C100" s="13" t="s">
        <v>263</v>
      </c>
      <c r="D100" s="12" t="s">
        <v>264</v>
      </c>
      <c r="E100" s="14">
        <v>199</v>
      </c>
      <c r="F100" s="14">
        <v>82.35</v>
      </c>
      <c r="G100" s="14">
        <v>74.3416666666667</v>
      </c>
      <c r="H100" s="12">
        <v>2</v>
      </c>
      <c r="I100" s="11"/>
    </row>
    <row r="101" ht="24" customHeight="1" spans="1:9">
      <c r="A101" s="11" t="s">
        <v>267</v>
      </c>
      <c r="B101" s="12" t="s">
        <v>268</v>
      </c>
      <c r="C101" s="13" t="s">
        <v>263</v>
      </c>
      <c r="D101" s="12" t="s">
        <v>264</v>
      </c>
      <c r="E101" s="14">
        <v>198.5</v>
      </c>
      <c r="F101" s="14">
        <v>81.78</v>
      </c>
      <c r="G101" s="14">
        <v>73.9733333333333</v>
      </c>
      <c r="H101" s="12">
        <v>3</v>
      </c>
      <c r="I101" s="11"/>
    </row>
    <row r="102" ht="24" customHeight="1" spans="1:9">
      <c r="A102" s="11" t="s">
        <v>269</v>
      </c>
      <c r="B102" s="12" t="s">
        <v>270</v>
      </c>
      <c r="C102" s="13" t="s">
        <v>271</v>
      </c>
      <c r="D102" s="12" t="s">
        <v>272</v>
      </c>
      <c r="E102" s="14">
        <v>175</v>
      </c>
      <c r="F102" s="14">
        <v>81.5</v>
      </c>
      <c r="G102" s="14">
        <v>69.9166666666667</v>
      </c>
      <c r="H102" s="12">
        <v>1</v>
      </c>
      <c r="I102" s="11"/>
    </row>
    <row r="103" ht="24" customHeight="1" spans="1:9">
      <c r="A103" s="11" t="s">
        <v>273</v>
      </c>
      <c r="B103" s="12" t="s">
        <v>274</v>
      </c>
      <c r="C103" s="13" t="s">
        <v>271</v>
      </c>
      <c r="D103" s="12" t="s">
        <v>272</v>
      </c>
      <c r="E103" s="14">
        <v>177.5</v>
      </c>
      <c r="F103" s="14">
        <v>78.48</v>
      </c>
      <c r="G103" s="14">
        <v>68.8233333333333</v>
      </c>
      <c r="H103" s="12">
        <v>2</v>
      </c>
      <c r="I103" s="11"/>
    </row>
    <row r="104" ht="24" customHeight="1" spans="1:9">
      <c r="A104" s="11" t="s">
        <v>275</v>
      </c>
      <c r="B104" s="12" t="s">
        <v>276</v>
      </c>
      <c r="C104" s="13" t="s">
        <v>271</v>
      </c>
      <c r="D104" s="12" t="s">
        <v>272</v>
      </c>
      <c r="E104" s="14">
        <v>174</v>
      </c>
      <c r="F104" s="14">
        <v>75.36</v>
      </c>
      <c r="G104" s="14">
        <v>66.68</v>
      </c>
      <c r="H104" s="12">
        <v>3</v>
      </c>
      <c r="I104" s="11"/>
    </row>
    <row r="105" ht="24" customHeight="1" spans="1:9">
      <c r="A105" s="11" t="s">
        <v>277</v>
      </c>
      <c r="B105" s="12" t="s">
        <v>278</v>
      </c>
      <c r="C105" s="13" t="s">
        <v>279</v>
      </c>
      <c r="D105" s="12" t="s">
        <v>280</v>
      </c>
      <c r="E105" s="14">
        <v>193.5</v>
      </c>
      <c r="F105" s="14">
        <v>80.6</v>
      </c>
      <c r="G105" s="14">
        <v>72.55</v>
      </c>
      <c r="H105" s="12">
        <v>1</v>
      </c>
      <c r="I105" s="11"/>
    </row>
    <row r="106" ht="24" customHeight="1" spans="1:9">
      <c r="A106" s="11" t="s">
        <v>281</v>
      </c>
      <c r="B106" s="12" t="s">
        <v>282</v>
      </c>
      <c r="C106" s="13" t="s">
        <v>279</v>
      </c>
      <c r="D106" s="12" t="s">
        <v>280</v>
      </c>
      <c r="E106" s="14">
        <v>175.5</v>
      </c>
      <c r="F106" s="14">
        <v>79.13</v>
      </c>
      <c r="G106" s="14">
        <v>68.815</v>
      </c>
      <c r="H106" s="12">
        <v>2</v>
      </c>
      <c r="I106" s="11"/>
    </row>
    <row r="107" ht="24" customHeight="1" spans="1:9">
      <c r="A107" s="11" t="s">
        <v>283</v>
      </c>
      <c r="B107" s="12" t="s">
        <v>284</v>
      </c>
      <c r="C107" s="13" t="s">
        <v>279</v>
      </c>
      <c r="D107" s="12" t="s">
        <v>280</v>
      </c>
      <c r="E107" s="14">
        <v>155.5</v>
      </c>
      <c r="F107" s="14">
        <v>74.29</v>
      </c>
      <c r="G107" s="14">
        <v>63.0616666666667</v>
      </c>
      <c r="H107" s="12">
        <v>3</v>
      </c>
      <c r="I107" s="11"/>
    </row>
    <row r="108" ht="24" customHeight="1" spans="1:9">
      <c r="A108" s="11" t="s">
        <v>285</v>
      </c>
      <c r="B108" s="12" t="s">
        <v>286</v>
      </c>
      <c r="C108" s="13" t="s">
        <v>287</v>
      </c>
      <c r="D108" s="12" t="s">
        <v>288</v>
      </c>
      <c r="E108" s="14">
        <v>197.5</v>
      </c>
      <c r="F108" s="14">
        <v>79.78</v>
      </c>
      <c r="G108" s="14">
        <v>72.8066666666667</v>
      </c>
      <c r="H108" s="12">
        <v>1</v>
      </c>
      <c r="I108" s="11"/>
    </row>
    <row r="109" ht="24" customHeight="1" spans="1:9">
      <c r="A109" s="11" t="s">
        <v>289</v>
      </c>
      <c r="B109" s="12" t="s">
        <v>290</v>
      </c>
      <c r="C109" s="13" t="s">
        <v>287</v>
      </c>
      <c r="D109" s="12" t="s">
        <v>288</v>
      </c>
      <c r="E109" s="14">
        <v>191</v>
      </c>
      <c r="F109" s="14">
        <v>81.1</v>
      </c>
      <c r="G109" s="14">
        <v>72.3833333333333</v>
      </c>
      <c r="H109" s="12">
        <v>2</v>
      </c>
      <c r="I109" s="11"/>
    </row>
    <row r="110" ht="24" customHeight="1" spans="1:9">
      <c r="A110" s="11" t="s">
        <v>291</v>
      </c>
      <c r="B110" s="12" t="s">
        <v>292</v>
      </c>
      <c r="C110" s="13" t="s">
        <v>287</v>
      </c>
      <c r="D110" s="12" t="s">
        <v>288</v>
      </c>
      <c r="E110" s="14">
        <v>193</v>
      </c>
      <c r="F110" s="14">
        <v>79.9</v>
      </c>
      <c r="G110" s="14">
        <v>72.1166666666667</v>
      </c>
      <c r="H110" s="12">
        <v>3</v>
      </c>
      <c r="I110" s="11"/>
    </row>
    <row r="111" ht="24" customHeight="1" spans="1:9">
      <c r="A111" s="11" t="s">
        <v>293</v>
      </c>
      <c r="B111" s="12" t="s">
        <v>294</v>
      </c>
      <c r="C111" s="13" t="s">
        <v>295</v>
      </c>
      <c r="D111" s="12" t="s">
        <v>296</v>
      </c>
      <c r="E111" s="14">
        <v>189.5</v>
      </c>
      <c r="F111" s="14">
        <v>83.54</v>
      </c>
      <c r="G111" s="14">
        <v>73.3533333333333</v>
      </c>
      <c r="H111" s="12">
        <v>1</v>
      </c>
      <c r="I111" s="11"/>
    </row>
    <row r="112" ht="24" customHeight="1" spans="1:9">
      <c r="A112" s="11" t="s">
        <v>297</v>
      </c>
      <c r="B112" s="12" t="s">
        <v>298</v>
      </c>
      <c r="C112" s="13" t="s">
        <v>295</v>
      </c>
      <c r="D112" s="12" t="s">
        <v>296</v>
      </c>
      <c r="E112" s="14">
        <v>193</v>
      </c>
      <c r="F112" s="14">
        <v>80.89</v>
      </c>
      <c r="G112" s="14">
        <v>72.6116666666667</v>
      </c>
      <c r="H112" s="12">
        <v>2</v>
      </c>
      <c r="I112" s="11"/>
    </row>
    <row r="113" ht="24" customHeight="1" spans="1:9">
      <c r="A113" s="11" t="s">
        <v>299</v>
      </c>
      <c r="B113" s="12" t="s">
        <v>300</v>
      </c>
      <c r="C113" s="13" t="s">
        <v>295</v>
      </c>
      <c r="D113" s="12" t="s">
        <v>296</v>
      </c>
      <c r="E113" s="14">
        <v>196.5</v>
      </c>
      <c r="F113" s="14">
        <v>78.89</v>
      </c>
      <c r="G113" s="14">
        <v>72.195</v>
      </c>
      <c r="H113" s="12">
        <v>3</v>
      </c>
      <c r="I113" s="11"/>
    </row>
    <row r="114" ht="24" customHeight="1" spans="1:9">
      <c r="A114" s="11" t="s">
        <v>301</v>
      </c>
      <c r="B114" s="12" t="s">
        <v>302</v>
      </c>
      <c r="C114" s="13" t="s">
        <v>303</v>
      </c>
      <c r="D114" s="12" t="s">
        <v>304</v>
      </c>
      <c r="E114" s="14">
        <v>166.5</v>
      </c>
      <c r="F114" s="14">
        <v>81.78</v>
      </c>
      <c r="G114" s="14">
        <v>68.64</v>
      </c>
      <c r="H114" s="12">
        <v>1</v>
      </c>
      <c r="I114" s="11"/>
    </row>
    <row r="115" ht="24" customHeight="1" spans="1:9">
      <c r="A115" s="11" t="s">
        <v>305</v>
      </c>
      <c r="B115" s="12" t="s">
        <v>306</v>
      </c>
      <c r="C115" s="13" t="s">
        <v>303</v>
      </c>
      <c r="D115" s="12" t="s">
        <v>304</v>
      </c>
      <c r="E115" s="14">
        <v>183.5</v>
      </c>
      <c r="F115" s="14">
        <v>75.64</v>
      </c>
      <c r="G115" s="14">
        <v>68.4033333333333</v>
      </c>
      <c r="H115" s="12">
        <v>2</v>
      </c>
      <c r="I115" s="11"/>
    </row>
    <row r="116" ht="24" customHeight="1" spans="1:9">
      <c r="A116" s="11" t="s">
        <v>307</v>
      </c>
      <c r="B116" s="12" t="s">
        <v>308</v>
      </c>
      <c r="C116" s="13" t="s">
        <v>303</v>
      </c>
      <c r="D116" s="12" t="s">
        <v>304</v>
      </c>
      <c r="E116" s="14">
        <v>160</v>
      </c>
      <c r="F116" s="14">
        <v>77.98</v>
      </c>
      <c r="G116" s="14">
        <v>65.6566666666667</v>
      </c>
      <c r="H116" s="12">
        <v>3</v>
      </c>
      <c r="I116" s="11"/>
    </row>
    <row r="117" ht="24" customHeight="1" spans="1:9">
      <c r="A117" s="11" t="s">
        <v>309</v>
      </c>
      <c r="B117" s="12" t="s">
        <v>310</v>
      </c>
      <c r="C117" s="13" t="s">
        <v>311</v>
      </c>
      <c r="D117" s="12" t="s">
        <v>312</v>
      </c>
      <c r="E117" s="14">
        <v>173</v>
      </c>
      <c r="F117" s="14">
        <v>80.94</v>
      </c>
      <c r="G117" s="14">
        <v>69.3033333333333</v>
      </c>
      <c r="H117" s="12">
        <v>1</v>
      </c>
      <c r="I117" s="11"/>
    </row>
    <row r="118" ht="24" customHeight="1" spans="1:9">
      <c r="A118" s="11" t="s">
        <v>313</v>
      </c>
      <c r="B118" s="12" t="s">
        <v>314</v>
      </c>
      <c r="C118" s="13" t="s">
        <v>311</v>
      </c>
      <c r="D118" s="12" t="s">
        <v>312</v>
      </c>
      <c r="E118" s="14">
        <v>170</v>
      </c>
      <c r="F118" s="14">
        <v>78.36</v>
      </c>
      <c r="G118" s="14">
        <v>67.5133333333333</v>
      </c>
      <c r="H118" s="12">
        <v>2</v>
      </c>
      <c r="I118" s="11"/>
    </row>
    <row r="119" ht="24" customHeight="1" spans="1:9">
      <c r="A119" s="11" t="s">
        <v>315</v>
      </c>
      <c r="B119" s="12" t="s">
        <v>316</v>
      </c>
      <c r="C119" s="13" t="s">
        <v>311</v>
      </c>
      <c r="D119" s="12" t="s">
        <v>312</v>
      </c>
      <c r="E119" s="14">
        <v>178</v>
      </c>
      <c r="F119" s="14">
        <v>73.08</v>
      </c>
      <c r="G119" s="14">
        <v>66.2066666666667</v>
      </c>
      <c r="H119" s="12">
        <v>3</v>
      </c>
      <c r="I119" s="11"/>
    </row>
    <row r="120" ht="24" customHeight="1" spans="1:9">
      <c r="A120" s="11" t="s">
        <v>317</v>
      </c>
      <c r="B120" s="12" t="s">
        <v>318</v>
      </c>
      <c r="C120" s="13" t="s">
        <v>319</v>
      </c>
      <c r="D120" s="12" t="s">
        <v>320</v>
      </c>
      <c r="E120" s="14">
        <v>198.5</v>
      </c>
      <c r="F120" s="14">
        <v>81.18</v>
      </c>
      <c r="G120" s="14">
        <v>73.6733333333333</v>
      </c>
      <c r="H120" s="12">
        <v>1</v>
      </c>
      <c r="I120" s="11"/>
    </row>
    <row r="121" ht="24" customHeight="1" spans="1:9">
      <c r="A121" s="11" t="s">
        <v>321</v>
      </c>
      <c r="B121" s="12" t="s">
        <v>322</v>
      </c>
      <c r="C121" s="13" t="s">
        <v>319</v>
      </c>
      <c r="D121" s="12" t="s">
        <v>320</v>
      </c>
      <c r="E121" s="14">
        <v>189</v>
      </c>
      <c r="F121" s="14">
        <v>82.55</v>
      </c>
      <c r="G121" s="14">
        <v>72.775</v>
      </c>
      <c r="H121" s="12">
        <v>2</v>
      </c>
      <c r="I121" s="11"/>
    </row>
    <row r="122" ht="24" customHeight="1" spans="1:9">
      <c r="A122" s="11" t="s">
        <v>323</v>
      </c>
      <c r="B122" s="12" t="s">
        <v>324</v>
      </c>
      <c r="C122" s="13" t="s">
        <v>319</v>
      </c>
      <c r="D122" s="12" t="s">
        <v>320</v>
      </c>
      <c r="E122" s="14">
        <v>177.5</v>
      </c>
      <c r="F122" s="14">
        <v>74.9</v>
      </c>
      <c r="G122" s="14">
        <v>67.0333333333333</v>
      </c>
      <c r="H122" s="12">
        <v>3</v>
      </c>
      <c r="I122" s="11"/>
    </row>
    <row r="123" ht="24" customHeight="1" spans="1:9">
      <c r="A123" s="11" t="s">
        <v>325</v>
      </c>
      <c r="B123" s="12" t="s">
        <v>326</v>
      </c>
      <c r="C123" s="13" t="s">
        <v>327</v>
      </c>
      <c r="D123" s="12" t="s">
        <v>328</v>
      </c>
      <c r="E123" s="14">
        <v>209</v>
      </c>
      <c r="F123" s="14">
        <v>78.8</v>
      </c>
      <c r="G123" s="14">
        <v>74.2333333333333</v>
      </c>
      <c r="H123" s="12">
        <v>1</v>
      </c>
      <c r="I123" s="11"/>
    </row>
    <row r="124" ht="24" customHeight="1" spans="1:9">
      <c r="A124" s="11" t="s">
        <v>329</v>
      </c>
      <c r="B124" s="12" t="s">
        <v>330</v>
      </c>
      <c r="C124" s="13" t="s">
        <v>327</v>
      </c>
      <c r="D124" s="12" t="s">
        <v>328</v>
      </c>
      <c r="E124" s="14">
        <v>186.5</v>
      </c>
      <c r="F124" s="14">
        <v>82.23</v>
      </c>
      <c r="G124" s="14">
        <v>72.1983333333333</v>
      </c>
      <c r="H124" s="12">
        <v>2</v>
      </c>
      <c r="I124" s="11"/>
    </row>
    <row r="125" ht="24" customHeight="1" spans="1:9">
      <c r="A125" s="11" t="s">
        <v>331</v>
      </c>
      <c r="B125" s="12" t="s">
        <v>332</v>
      </c>
      <c r="C125" s="13" t="s">
        <v>327</v>
      </c>
      <c r="D125" s="12" t="s">
        <v>328</v>
      </c>
      <c r="E125" s="14">
        <v>177.5</v>
      </c>
      <c r="F125" s="14">
        <v>78.98</v>
      </c>
      <c r="G125" s="14">
        <v>69.0733333333333</v>
      </c>
      <c r="H125" s="12">
        <v>3</v>
      </c>
      <c r="I125" s="11"/>
    </row>
    <row r="126" ht="24" customHeight="1" spans="1:9">
      <c r="A126" s="11" t="s">
        <v>333</v>
      </c>
      <c r="B126" s="12" t="s">
        <v>334</v>
      </c>
      <c r="C126" s="13" t="s">
        <v>335</v>
      </c>
      <c r="D126" s="12" t="s">
        <v>336</v>
      </c>
      <c r="E126" s="14">
        <v>229.5</v>
      </c>
      <c r="F126" s="14">
        <v>81.14</v>
      </c>
      <c r="G126" s="14">
        <v>78.82</v>
      </c>
      <c r="H126" s="12">
        <v>1</v>
      </c>
      <c r="I126" s="11"/>
    </row>
    <row r="127" ht="24" customHeight="1" spans="1:9">
      <c r="A127" s="11" t="s">
        <v>337</v>
      </c>
      <c r="B127" s="12" t="s">
        <v>338</v>
      </c>
      <c r="C127" s="13" t="s">
        <v>335</v>
      </c>
      <c r="D127" s="12" t="s">
        <v>336</v>
      </c>
      <c r="E127" s="14">
        <v>198.5</v>
      </c>
      <c r="F127" s="14">
        <v>78.92</v>
      </c>
      <c r="G127" s="14">
        <v>72.5433333333333</v>
      </c>
      <c r="H127" s="12">
        <v>2</v>
      </c>
      <c r="I127" s="11"/>
    </row>
    <row r="128" ht="24" customHeight="1" spans="1:9">
      <c r="A128" s="11" t="s">
        <v>339</v>
      </c>
      <c r="B128" s="12" t="s">
        <v>340</v>
      </c>
      <c r="C128" s="13" t="s">
        <v>335</v>
      </c>
      <c r="D128" s="12" t="s">
        <v>336</v>
      </c>
      <c r="E128" s="14">
        <v>192.5</v>
      </c>
      <c r="F128" s="15" t="s">
        <v>859</v>
      </c>
      <c r="G128" s="14">
        <v>32.0833333333333</v>
      </c>
      <c r="H128" s="12" t="s">
        <v>860</v>
      </c>
      <c r="I128" s="11"/>
    </row>
    <row r="129" ht="24" customHeight="1" spans="1:9">
      <c r="A129" s="11" t="s">
        <v>341</v>
      </c>
      <c r="B129" s="12" t="s">
        <v>342</v>
      </c>
      <c r="C129" s="13" t="s">
        <v>343</v>
      </c>
      <c r="D129" s="12" t="s">
        <v>344</v>
      </c>
      <c r="E129" s="14">
        <v>183.5</v>
      </c>
      <c r="F129" s="14">
        <v>85.3</v>
      </c>
      <c r="G129" s="14">
        <v>73.2333333333333</v>
      </c>
      <c r="H129" s="12">
        <v>1</v>
      </c>
      <c r="I129" s="11"/>
    </row>
    <row r="130" ht="24" customHeight="1" spans="1:9">
      <c r="A130" s="11" t="s">
        <v>345</v>
      </c>
      <c r="B130" s="12" t="s">
        <v>346</v>
      </c>
      <c r="C130" s="13" t="s">
        <v>343</v>
      </c>
      <c r="D130" s="12" t="s">
        <v>344</v>
      </c>
      <c r="E130" s="14">
        <v>175.5</v>
      </c>
      <c r="F130" s="14">
        <v>85.4</v>
      </c>
      <c r="G130" s="14">
        <v>71.95</v>
      </c>
      <c r="H130" s="12">
        <v>2</v>
      </c>
      <c r="I130" s="11"/>
    </row>
    <row r="131" ht="24" customHeight="1" spans="1:9">
      <c r="A131" s="11" t="s">
        <v>347</v>
      </c>
      <c r="B131" s="12" t="s">
        <v>348</v>
      </c>
      <c r="C131" s="13" t="s">
        <v>343</v>
      </c>
      <c r="D131" s="12" t="s">
        <v>344</v>
      </c>
      <c r="E131" s="14">
        <v>173.5</v>
      </c>
      <c r="F131" s="15" t="s">
        <v>859</v>
      </c>
      <c r="G131" s="14">
        <v>28.9166666666667</v>
      </c>
      <c r="H131" s="12" t="s">
        <v>860</v>
      </c>
      <c r="I131" s="11"/>
    </row>
    <row r="132" ht="24" customHeight="1" spans="1:9">
      <c r="A132" s="11" t="s">
        <v>349</v>
      </c>
      <c r="B132" s="12" t="s">
        <v>350</v>
      </c>
      <c r="C132" s="13" t="s">
        <v>343</v>
      </c>
      <c r="D132" s="12" t="s">
        <v>351</v>
      </c>
      <c r="E132" s="14">
        <v>209.5</v>
      </c>
      <c r="F132" s="14">
        <v>82.3</v>
      </c>
      <c r="G132" s="14">
        <v>76.0666666666667</v>
      </c>
      <c r="H132" s="12">
        <v>1</v>
      </c>
      <c r="I132" s="11"/>
    </row>
    <row r="133" ht="24" customHeight="1" spans="1:9">
      <c r="A133" s="11" t="s">
        <v>352</v>
      </c>
      <c r="B133" s="12" t="s">
        <v>353</v>
      </c>
      <c r="C133" s="13" t="s">
        <v>343</v>
      </c>
      <c r="D133" s="12" t="s">
        <v>351</v>
      </c>
      <c r="E133" s="14">
        <v>201.5</v>
      </c>
      <c r="F133" s="14">
        <v>79.6</v>
      </c>
      <c r="G133" s="14">
        <v>73.3833333333333</v>
      </c>
      <c r="H133" s="12">
        <v>2</v>
      </c>
      <c r="I133" s="11"/>
    </row>
    <row r="134" ht="24" customHeight="1" spans="1:9">
      <c r="A134" s="11" t="s">
        <v>354</v>
      </c>
      <c r="B134" s="12" t="s">
        <v>355</v>
      </c>
      <c r="C134" s="13" t="s">
        <v>343</v>
      </c>
      <c r="D134" s="12" t="s">
        <v>351</v>
      </c>
      <c r="E134" s="14">
        <v>177.5</v>
      </c>
      <c r="F134" s="15" t="s">
        <v>859</v>
      </c>
      <c r="G134" s="14">
        <v>29.5833333333333</v>
      </c>
      <c r="H134" s="12" t="s">
        <v>860</v>
      </c>
      <c r="I134" s="11"/>
    </row>
    <row r="135" ht="24" customHeight="1" spans="1:9">
      <c r="A135" s="11" t="s">
        <v>356</v>
      </c>
      <c r="B135" s="12" t="s">
        <v>357</v>
      </c>
      <c r="C135" s="13" t="s">
        <v>358</v>
      </c>
      <c r="D135" s="12" t="s">
        <v>359</v>
      </c>
      <c r="E135" s="14">
        <v>178.5</v>
      </c>
      <c r="F135" s="14">
        <v>81</v>
      </c>
      <c r="G135" s="14">
        <v>70.25</v>
      </c>
      <c r="H135" s="12">
        <v>1</v>
      </c>
      <c r="I135" s="11"/>
    </row>
    <row r="136" ht="24" customHeight="1" spans="1:9">
      <c r="A136" s="11" t="s">
        <v>360</v>
      </c>
      <c r="B136" s="12" t="s">
        <v>361</v>
      </c>
      <c r="C136" s="13" t="s">
        <v>358</v>
      </c>
      <c r="D136" s="12" t="s">
        <v>359</v>
      </c>
      <c r="E136" s="14">
        <v>150.5</v>
      </c>
      <c r="F136" s="14">
        <v>79.8</v>
      </c>
      <c r="G136" s="14">
        <v>64.9833333333333</v>
      </c>
      <c r="H136" s="12">
        <v>2</v>
      </c>
      <c r="I136" s="11"/>
    </row>
    <row r="137" ht="24" customHeight="1" spans="1:9">
      <c r="A137" s="11" t="s">
        <v>362</v>
      </c>
      <c r="B137" s="12" t="s">
        <v>363</v>
      </c>
      <c r="C137" s="13" t="s">
        <v>358</v>
      </c>
      <c r="D137" s="12" t="s">
        <v>359</v>
      </c>
      <c r="E137" s="14">
        <v>140</v>
      </c>
      <c r="F137" s="14">
        <v>78.9</v>
      </c>
      <c r="G137" s="14">
        <v>62.7833333333333</v>
      </c>
      <c r="H137" s="12">
        <v>3</v>
      </c>
      <c r="I137" s="11"/>
    </row>
    <row r="138" ht="24" customHeight="1" spans="1:9">
      <c r="A138" s="11" t="s">
        <v>364</v>
      </c>
      <c r="B138" s="12" t="s">
        <v>365</v>
      </c>
      <c r="C138" s="13" t="s">
        <v>366</v>
      </c>
      <c r="D138" s="12" t="s">
        <v>367</v>
      </c>
      <c r="E138" s="14">
        <v>180</v>
      </c>
      <c r="F138" s="14">
        <v>80.64</v>
      </c>
      <c r="G138" s="14">
        <v>70.32</v>
      </c>
      <c r="H138" s="12">
        <v>1</v>
      </c>
      <c r="I138" s="11"/>
    </row>
    <row r="139" ht="24" customHeight="1" spans="1:9">
      <c r="A139" s="11" t="s">
        <v>368</v>
      </c>
      <c r="B139" s="12" t="s">
        <v>369</v>
      </c>
      <c r="C139" s="13" t="s">
        <v>366</v>
      </c>
      <c r="D139" s="12" t="s">
        <v>367</v>
      </c>
      <c r="E139" s="14">
        <v>169.5</v>
      </c>
      <c r="F139" s="14">
        <v>80.19</v>
      </c>
      <c r="G139" s="14">
        <v>68.345</v>
      </c>
      <c r="H139" s="12">
        <v>2</v>
      </c>
      <c r="I139" s="11"/>
    </row>
    <row r="140" ht="24" customHeight="1" spans="1:9">
      <c r="A140" s="11" t="s">
        <v>370</v>
      </c>
      <c r="B140" s="12" t="s">
        <v>371</v>
      </c>
      <c r="C140" s="13" t="s">
        <v>366</v>
      </c>
      <c r="D140" s="12" t="s">
        <v>367</v>
      </c>
      <c r="E140" s="14">
        <v>170</v>
      </c>
      <c r="F140" s="14">
        <v>79.93</v>
      </c>
      <c r="G140" s="14">
        <v>68.2983333333333</v>
      </c>
      <c r="H140" s="12">
        <v>3</v>
      </c>
      <c r="I140" s="11"/>
    </row>
    <row r="141" ht="24" customHeight="1" spans="1:9">
      <c r="A141" s="11" t="s">
        <v>372</v>
      </c>
      <c r="B141" s="12" t="s">
        <v>373</v>
      </c>
      <c r="C141" s="13" t="s">
        <v>374</v>
      </c>
      <c r="D141" s="12" t="s">
        <v>375</v>
      </c>
      <c r="E141" s="14">
        <v>180.5</v>
      </c>
      <c r="F141" s="14">
        <v>83.5</v>
      </c>
      <c r="G141" s="14">
        <v>71.8333333333333</v>
      </c>
      <c r="H141" s="12">
        <v>1</v>
      </c>
      <c r="I141" s="11"/>
    </row>
    <row r="142" ht="24" customHeight="1" spans="1:9">
      <c r="A142" s="11" t="s">
        <v>376</v>
      </c>
      <c r="B142" s="12" t="s">
        <v>377</v>
      </c>
      <c r="C142" s="13" t="s">
        <v>374</v>
      </c>
      <c r="D142" s="12" t="s">
        <v>375</v>
      </c>
      <c r="E142" s="14">
        <v>172.5</v>
      </c>
      <c r="F142" s="14">
        <v>75.6</v>
      </c>
      <c r="G142" s="14">
        <v>66.55</v>
      </c>
      <c r="H142" s="12">
        <v>2</v>
      </c>
      <c r="I142" s="11"/>
    </row>
    <row r="143" ht="24" customHeight="1" spans="1:9">
      <c r="A143" s="11" t="s">
        <v>378</v>
      </c>
      <c r="B143" s="12" t="s">
        <v>379</v>
      </c>
      <c r="C143" s="13" t="s">
        <v>374</v>
      </c>
      <c r="D143" s="12" t="s">
        <v>375</v>
      </c>
      <c r="E143" s="14">
        <v>151</v>
      </c>
      <c r="F143" s="15" t="s">
        <v>859</v>
      </c>
      <c r="G143" s="14">
        <v>25.1666666666667</v>
      </c>
      <c r="H143" s="12" t="s">
        <v>860</v>
      </c>
      <c r="I143" s="11"/>
    </row>
    <row r="144" ht="24" customHeight="1" spans="1:9">
      <c r="A144" s="11" t="s">
        <v>380</v>
      </c>
      <c r="B144" s="12" t="s">
        <v>381</v>
      </c>
      <c r="C144" s="13" t="s">
        <v>382</v>
      </c>
      <c r="D144" s="12" t="s">
        <v>383</v>
      </c>
      <c r="E144" s="14">
        <v>188.5</v>
      </c>
      <c r="F144" s="14">
        <v>85.12</v>
      </c>
      <c r="G144" s="14">
        <v>73.9766666666667</v>
      </c>
      <c r="H144" s="12">
        <v>1</v>
      </c>
      <c r="I144" s="11"/>
    </row>
    <row r="145" ht="24" customHeight="1" spans="1:9">
      <c r="A145" s="11" t="s">
        <v>384</v>
      </c>
      <c r="B145" s="12" t="s">
        <v>385</v>
      </c>
      <c r="C145" s="13" t="s">
        <v>382</v>
      </c>
      <c r="D145" s="12" t="s">
        <v>383</v>
      </c>
      <c r="E145" s="14">
        <v>173</v>
      </c>
      <c r="F145" s="14">
        <v>80.2</v>
      </c>
      <c r="G145" s="14">
        <v>68.9333333333333</v>
      </c>
      <c r="H145" s="12">
        <v>2</v>
      </c>
      <c r="I145" s="11"/>
    </row>
    <row r="146" ht="24" customHeight="1" spans="1:9">
      <c r="A146" s="11" t="s">
        <v>386</v>
      </c>
      <c r="B146" s="12" t="s">
        <v>387</v>
      </c>
      <c r="C146" s="13" t="s">
        <v>382</v>
      </c>
      <c r="D146" s="12" t="s">
        <v>383</v>
      </c>
      <c r="E146" s="14">
        <v>166</v>
      </c>
      <c r="F146" s="14">
        <v>81</v>
      </c>
      <c r="G146" s="14">
        <v>68.1666666666667</v>
      </c>
      <c r="H146" s="12">
        <v>3</v>
      </c>
      <c r="I146" s="11"/>
    </row>
    <row r="147" ht="24" customHeight="1" spans="1:9">
      <c r="A147" s="11" t="s">
        <v>388</v>
      </c>
      <c r="B147" s="12" t="s">
        <v>389</v>
      </c>
      <c r="C147" s="13" t="s">
        <v>390</v>
      </c>
      <c r="D147" s="12" t="s">
        <v>391</v>
      </c>
      <c r="E147" s="14">
        <v>191.5</v>
      </c>
      <c r="F147" s="14">
        <v>78.5</v>
      </c>
      <c r="G147" s="14">
        <v>71.1666666666667</v>
      </c>
      <c r="H147" s="12">
        <v>1</v>
      </c>
      <c r="I147" s="11"/>
    </row>
    <row r="148" ht="24" customHeight="1" spans="1:9">
      <c r="A148" s="11" t="s">
        <v>392</v>
      </c>
      <c r="B148" s="12" t="s">
        <v>393</v>
      </c>
      <c r="C148" s="13" t="s">
        <v>390</v>
      </c>
      <c r="D148" s="12" t="s">
        <v>391</v>
      </c>
      <c r="E148" s="14">
        <v>169.5</v>
      </c>
      <c r="F148" s="14">
        <v>82.82</v>
      </c>
      <c r="G148" s="14">
        <v>69.66</v>
      </c>
      <c r="H148" s="12">
        <v>2</v>
      </c>
      <c r="I148" s="11"/>
    </row>
    <row r="149" ht="24" customHeight="1" spans="1:9">
      <c r="A149" s="11" t="s">
        <v>394</v>
      </c>
      <c r="B149" s="12" t="s">
        <v>395</v>
      </c>
      <c r="C149" s="13" t="s">
        <v>390</v>
      </c>
      <c r="D149" s="12" t="s">
        <v>391</v>
      </c>
      <c r="E149" s="14">
        <v>167.5</v>
      </c>
      <c r="F149" s="14">
        <v>78.2</v>
      </c>
      <c r="G149" s="14">
        <v>67.0166666666667</v>
      </c>
      <c r="H149" s="12">
        <v>3</v>
      </c>
      <c r="I149" s="11"/>
    </row>
    <row r="150" ht="24" customHeight="1" spans="1:9">
      <c r="A150" s="11" t="s">
        <v>396</v>
      </c>
      <c r="B150" s="12" t="s">
        <v>397</v>
      </c>
      <c r="C150" s="13" t="s">
        <v>390</v>
      </c>
      <c r="D150" s="12" t="s">
        <v>398</v>
      </c>
      <c r="E150" s="14">
        <v>195.5</v>
      </c>
      <c r="F150" s="14">
        <v>84.1</v>
      </c>
      <c r="G150" s="14">
        <v>74.6333333333333</v>
      </c>
      <c r="H150" s="12">
        <v>1</v>
      </c>
      <c r="I150" s="11"/>
    </row>
    <row r="151" ht="24" customHeight="1" spans="1:9">
      <c r="A151" s="11" t="s">
        <v>399</v>
      </c>
      <c r="B151" s="12" t="s">
        <v>400</v>
      </c>
      <c r="C151" s="13" t="s">
        <v>390</v>
      </c>
      <c r="D151" s="12" t="s">
        <v>398</v>
      </c>
      <c r="E151" s="14">
        <v>190.5</v>
      </c>
      <c r="F151" s="14">
        <v>82.36</v>
      </c>
      <c r="G151" s="14">
        <v>72.93</v>
      </c>
      <c r="H151" s="12">
        <v>2</v>
      </c>
      <c r="I151" s="11"/>
    </row>
    <row r="152" ht="24" customHeight="1" spans="1:9">
      <c r="A152" s="11" t="s">
        <v>401</v>
      </c>
      <c r="B152" s="12" t="s">
        <v>402</v>
      </c>
      <c r="C152" s="13" t="s">
        <v>390</v>
      </c>
      <c r="D152" s="12" t="s">
        <v>398</v>
      </c>
      <c r="E152" s="14">
        <v>184.5</v>
      </c>
      <c r="F152" s="14">
        <v>75.54</v>
      </c>
      <c r="G152" s="14">
        <v>68.52</v>
      </c>
      <c r="H152" s="12">
        <v>3</v>
      </c>
      <c r="I152" s="11"/>
    </row>
    <row r="153" ht="24" customHeight="1" spans="1:9">
      <c r="A153" s="11" t="s">
        <v>403</v>
      </c>
      <c r="B153" s="12" t="s">
        <v>404</v>
      </c>
      <c r="C153" s="13" t="s">
        <v>390</v>
      </c>
      <c r="D153" s="12" t="s">
        <v>398</v>
      </c>
      <c r="E153" s="14">
        <v>184.5</v>
      </c>
      <c r="F153" s="15" t="s">
        <v>859</v>
      </c>
      <c r="G153" s="14">
        <v>30.75</v>
      </c>
      <c r="H153" s="12" t="s">
        <v>860</v>
      </c>
      <c r="I153" s="11"/>
    </row>
    <row r="154" ht="24" customHeight="1" spans="1:9">
      <c r="A154" s="11" t="s">
        <v>405</v>
      </c>
      <c r="B154" s="12" t="s">
        <v>406</v>
      </c>
      <c r="C154" s="13" t="s">
        <v>407</v>
      </c>
      <c r="D154" s="12" t="s">
        <v>408</v>
      </c>
      <c r="E154" s="14">
        <v>151</v>
      </c>
      <c r="F154" s="14">
        <v>77</v>
      </c>
      <c r="G154" s="14">
        <v>63.6666666666667</v>
      </c>
      <c r="H154" s="12">
        <v>1</v>
      </c>
      <c r="I154" s="11"/>
    </row>
    <row r="155" ht="24" customHeight="1" spans="1:9">
      <c r="A155" s="11" t="s">
        <v>409</v>
      </c>
      <c r="B155" s="12" t="s">
        <v>410</v>
      </c>
      <c r="C155" s="13" t="s">
        <v>407</v>
      </c>
      <c r="D155" s="12" t="s">
        <v>408</v>
      </c>
      <c r="E155" s="14">
        <v>134.5</v>
      </c>
      <c r="F155" s="14">
        <v>78.4</v>
      </c>
      <c r="G155" s="14">
        <v>61.6166666666667</v>
      </c>
      <c r="H155" s="12">
        <v>2</v>
      </c>
      <c r="I155" s="11"/>
    </row>
    <row r="156" ht="24" customHeight="1" spans="1:9">
      <c r="A156" s="11" t="s">
        <v>411</v>
      </c>
      <c r="B156" s="12" t="s">
        <v>412</v>
      </c>
      <c r="C156" s="13" t="s">
        <v>407</v>
      </c>
      <c r="D156" s="12" t="s">
        <v>408</v>
      </c>
      <c r="E156" s="14">
        <v>135</v>
      </c>
      <c r="F156" s="14">
        <v>61.2</v>
      </c>
      <c r="G156" s="14">
        <v>53.1</v>
      </c>
      <c r="H156" s="12">
        <v>3</v>
      </c>
      <c r="I156" s="11"/>
    </row>
    <row r="157" ht="24" customHeight="1" spans="1:9">
      <c r="A157" s="11" t="s">
        <v>413</v>
      </c>
      <c r="B157" s="12" t="s">
        <v>414</v>
      </c>
      <c r="C157" s="13" t="s">
        <v>415</v>
      </c>
      <c r="D157" s="12" t="s">
        <v>416</v>
      </c>
      <c r="E157" s="14">
        <v>158</v>
      </c>
      <c r="F157" s="14">
        <v>81.26</v>
      </c>
      <c r="G157" s="14">
        <v>66.9633333333333</v>
      </c>
      <c r="H157" s="12">
        <v>1</v>
      </c>
      <c r="I157" s="11"/>
    </row>
    <row r="158" ht="24" customHeight="1" spans="1:9">
      <c r="A158" s="11" t="s">
        <v>417</v>
      </c>
      <c r="B158" s="12" t="s">
        <v>418</v>
      </c>
      <c r="C158" s="13" t="s">
        <v>415</v>
      </c>
      <c r="D158" s="12" t="s">
        <v>416</v>
      </c>
      <c r="E158" s="14">
        <v>157.5</v>
      </c>
      <c r="F158" s="14">
        <v>81.4</v>
      </c>
      <c r="G158" s="14">
        <v>66.95</v>
      </c>
      <c r="H158" s="12">
        <v>2</v>
      </c>
      <c r="I158" s="11"/>
    </row>
    <row r="159" ht="24" customHeight="1" spans="1:9">
      <c r="A159" s="11" t="s">
        <v>419</v>
      </c>
      <c r="B159" s="12" t="s">
        <v>420</v>
      </c>
      <c r="C159" s="13" t="s">
        <v>415</v>
      </c>
      <c r="D159" s="12" t="s">
        <v>416</v>
      </c>
      <c r="E159" s="14">
        <v>151</v>
      </c>
      <c r="F159" s="14">
        <v>76.8</v>
      </c>
      <c r="G159" s="14">
        <v>63.5666666666667</v>
      </c>
      <c r="H159" s="12">
        <v>3</v>
      </c>
      <c r="I159" s="11"/>
    </row>
    <row r="160" ht="24" customHeight="1" spans="1:9">
      <c r="A160" s="11" t="s">
        <v>421</v>
      </c>
      <c r="B160" s="12" t="s">
        <v>422</v>
      </c>
      <c r="C160" s="13" t="s">
        <v>423</v>
      </c>
      <c r="D160" s="12" t="s">
        <v>424</v>
      </c>
      <c r="E160" s="14">
        <v>187.5</v>
      </c>
      <c r="F160" s="14">
        <v>79.6</v>
      </c>
      <c r="G160" s="14">
        <v>71.05</v>
      </c>
      <c r="H160" s="12">
        <v>1</v>
      </c>
      <c r="I160" s="11"/>
    </row>
    <row r="161" ht="24" customHeight="1" spans="1:9">
      <c r="A161" s="11" t="s">
        <v>425</v>
      </c>
      <c r="B161" s="12" t="s">
        <v>426</v>
      </c>
      <c r="C161" s="13" t="s">
        <v>423</v>
      </c>
      <c r="D161" s="12" t="s">
        <v>424</v>
      </c>
      <c r="E161" s="14">
        <v>183.5</v>
      </c>
      <c r="F161" s="14">
        <v>80.84</v>
      </c>
      <c r="G161" s="14">
        <v>71.0033333333333</v>
      </c>
      <c r="H161" s="12">
        <v>2</v>
      </c>
      <c r="I161" s="11"/>
    </row>
    <row r="162" ht="24" customHeight="1" spans="1:9">
      <c r="A162" s="11" t="s">
        <v>427</v>
      </c>
      <c r="B162" s="12" t="s">
        <v>428</v>
      </c>
      <c r="C162" s="13" t="s">
        <v>423</v>
      </c>
      <c r="D162" s="12" t="s">
        <v>424</v>
      </c>
      <c r="E162" s="14">
        <v>181</v>
      </c>
      <c r="F162" s="14">
        <v>78.9</v>
      </c>
      <c r="G162" s="14">
        <v>69.6166666666667</v>
      </c>
      <c r="H162" s="12">
        <v>3</v>
      </c>
      <c r="I162" s="11"/>
    </row>
    <row r="163" ht="24" customHeight="1" spans="1:9">
      <c r="A163" s="11" t="s">
        <v>429</v>
      </c>
      <c r="B163" s="12" t="s">
        <v>430</v>
      </c>
      <c r="C163" s="13" t="s">
        <v>431</v>
      </c>
      <c r="D163" s="12" t="s">
        <v>432</v>
      </c>
      <c r="E163" s="14">
        <v>192.4</v>
      </c>
      <c r="F163" s="14">
        <v>75.2</v>
      </c>
      <c r="G163" s="14">
        <v>69.6666666666667</v>
      </c>
      <c r="H163" s="12">
        <v>1</v>
      </c>
      <c r="I163" s="11"/>
    </row>
    <row r="164" ht="24" customHeight="1" spans="1:9">
      <c r="A164" s="11" t="s">
        <v>433</v>
      </c>
      <c r="B164" s="12" t="s">
        <v>434</v>
      </c>
      <c r="C164" s="13" t="s">
        <v>431</v>
      </c>
      <c r="D164" s="12" t="s">
        <v>432</v>
      </c>
      <c r="E164" s="14">
        <v>189.8</v>
      </c>
      <c r="F164" s="14">
        <v>75.2</v>
      </c>
      <c r="G164" s="14">
        <v>69.2333333333333</v>
      </c>
      <c r="H164" s="12">
        <v>2</v>
      </c>
      <c r="I164" s="11"/>
    </row>
    <row r="165" ht="24" customHeight="1" spans="1:9">
      <c r="A165" s="11" t="s">
        <v>435</v>
      </c>
      <c r="B165" s="12" t="s">
        <v>436</v>
      </c>
      <c r="C165" s="13" t="s">
        <v>431</v>
      </c>
      <c r="D165" s="12" t="s">
        <v>432</v>
      </c>
      <c r="E165" s="14">
        <v>181.1</v>
      </c>
      <c r="F165" s="14">
        <v>76</v>
      </c>
      <c r="G165" s="14">
        <v>68.1833333333333</v>
      </c>
      <c r="H165" s="12">
        <v>3</v>
      </c>
      <c r="I165" s="11"/>
    </row>
    <row r="166" ht="24" customHeight="1" spans="1:9">
      <c r="A166" s="11" t="s">
        <v>437</v>
      </c>
      <c r="B166" s="12" t="s">
        <v>438</v>
      </c>
      <c r="C166" s="13" t="s">
        <v>431</v>
      </c>
      <c r="D166" s="12" t="s">
        <v>432</v>
      </c>
      <c r="E166" s="14">
        <v>179.8</v>
      </c>
      <c r="F166" s="14">
        <v>74.6</v>
      </c>
      <c r="G166" s="14">
        <v>67.2666666666667</v>
      </c>
      <c r="H166" s="12">
        <v>4</v>
      </c>
      <c r="I166" s="11"/>
    </row>
    <row r="167" ht="24" customHeight="1" spans="1:9">
      <c r="A167" s="11" t="s">
        <v>439</v>
      </c>
      <c r="B167" s="12" t="s">
        <v>440</v>
      </c>
      <c r="C167" s="13" t="s">
        <v>431</v>
      </c>
      <c r="D167" s="12" t="s">
        <v>432</v>
      </c>
      <c r="E167" s="14">
        <v>190.4</v>
      </c>
      <c r="F167" s="14">
        <v>68.4</v>
      </c>
      <c r="G167" s="14">
        <v>65.9333333333333</v>
      </c>
      <c r="H167" s="12">
        <v>5</v>
      </c>
      <c r="I167" s="11"/>
    </row>
    <row r="168" ht="24" customHeight="1" spans="1:9">
      <c r="A168" s="11" t="s">
        <v>441</v>
      </c>
      <c r="B168" s="12" t="s">
        <v>442</v>
      </c>
      <c r="C168" s="13" t="s">
        <v>431</v>
      </c>
      <c r="D168" s="12" t="s">
        <v>432</v>
      </c>
      <c r="E168" s="14">
        <v>165.1</v>
      </c>
      <c r="F168" s="15" t="s">
        <v>859</v>
      </c>
      <c r="G168" s="14">
        <v>27.5166666666667</v>
      </c>
      <c r="H168" s="12" t="s">
        <v>860</v>
      </c>
      <c r="I168" s="11"/>
    </row>
    <row r="169" ht="24" customHeight="1" spans="1:9">
      <c r="A169" s="11" t="s">
        <v>443</v>
      </c>
      <c r="B169" s="12" t="s">
        <v>444</v>
      </c>
      <c r="C169" s="13" t="s">
        <v>431</v>
      </c>
      <c r="D169" s="12" t="s">
        <v>445</v>
      </c>
      <c r="E169" s="14">
        <v>184.1</v>
      </c>
      <c r="F169" s="14">
        <v>82.4</v>
      </c>
      <c r="G169" s="14">
        <v>71.8833333333333</v>
      </c>
      <c r="H169" s="12">
        <v>1</v>
      </c>
      <c r="I169" s="11"/>
    </row>
    <row r="170" ht="24" customHeight="1" spans="1:9">
      <c r="A170" s="11" t="s">
        <v>446</v>
      </c>
      <c r="B170" s="12" t="s">
        <v>447</v>
      </c>
      <c r="C170" s="13" t="s">
        <v>431</v>
      </c>
      <c r="D170" s="12" t="s">
        <v>445</v>
      </c>
      <c r="E170" s="14">
        <v>165.9</v>
      </c>
      <c r="F170" s="14">
        <v>79.2</v>
      </c>
      <c r="G170" s="14">
        <v>67.25</v>
      </c>
      <c r="H170" s="12">
        <v>2</v>
      </c>
      <c r="I170" s="11"/>
    </row>
    <row r="171" ht="24" customHeight="1" spans="1:9">
      <c r="A171" s="11" t="s">
        <v>448</v>
      </c>
      <c r="B171" s="12" t="s">
        <v>449</v>
      </c>
      <c r="C171" s="13" t="s">
        <v>431</v>
      </c>
      <c r="D171" s="12" t="s">
        <v>445</v>
      </c>
      <c r="E171" s="14">
        <v>150</v>
      </c>
      <c r="F171" s="15" t="s">
        <v>859</v>
      </c>
      <c r="G171" s="14">
        <v>25</v>
      </c>
      <c r="H171" s="12" t="s">
        <v>860</v>
      </c>
      <c r="I171" s="11"/>
    </row>
    <row r="172" ht="24" customHeight="1" spans="1:9">
      <c r="A172" s="11" t="s">
        <v>450</v>
      </c>
      <c r="B172" s="12" t="s">
        <v>451</v>
      </c>
      <c r="C172" s="13" t="s">
        <v>431</v>
      </c>
      <c r="D172" s="12" t="s">
        <v>452</v>
      </c>
      <c r="E172" s="14">
        <v>188.5</v>
      </c>
      <c r="F172" s="14">
        <v>84.2</v>
      </c>
      <c r="G172" s="14">
        <v>73.5166666666667</v>
      </c>
      <c r="H172" s="12">
        <v>1</v>
      </c>
      <c r="I172" s="11"/>
    </row>
    <row r="173" ht="24" customHeight="1" spans="1:9">
      <c r="A173" s="11" t="s">
        <v>453</v>
      </c>
      <c r="B173" s="12" t="s">
        <v>454</v>
      </c>
      <c r="C173" s="13" t="s">
        <v>431</v>
      </c>
      <c r="D173" s="12" t="s">
        <v>452</v>
      </c>
      <c r="E173" s="14">
        <v>181.9</v>
      </c>
      <c r="F173" s="14">
        <v>83.2</v>
      </c>
      <c r="G173" s="14">
        <v>71.9166666666667</v>
      </c>
      <c r="H173" s="12">
        <v>2</v>
      </c>
      <c r="I173" s="11"/>
    </row>
    <row r="174" ht="24" customHeight="1" spans="1:9">
      <c r="A174" s="11" t="s">
        <v>455</v>
      </c>
      <c r="B174" s="12" t="s">
        <v>456</v>
      </c>
      <c r="C174" s="13" t="s">
        <v>431</v>
      </c>
      <c r="D174" s="12" t="s">
        <v>452</v>
      </c>
      <c r="E174" s="14">
        <v>152.9</v>
      </c>
      <c r="F174" s="14">
        <v>77.2</v>
      </c>
      <c r="G174" s="14">
        <v>64.0833333333333</v>
      </c>
      <c r="H174" s="12">
        <v>3</v>
      </c>
      <c r="I174" s="11"/>
    </row>
    <row r="175" ht="24" customHeight="1" spans="1:9">
      <c r="A175" s="11" t="s">
        <v>457</v>
      </c>
      <c r="B175" s="12" t="s">
        <v>458</v>
      </c>
      <c r="C175" s="13" t="s">
        <v>431</v>
      </c>
      <c r="D175" s="12" t="s">
        <v>459</v>
      </c>
      <c r="E175" s="14">
        <v>185.8</v>
      </c>
      <c r="F175" s="14">
        <v>84.6</v>
      </c>
      <c r="G175" s="14">
        <v>73.2666666666667</v>
      </c>
      <c r="H175" s="12">
        <v>1</v>
      </c>
      <c r="I175" s="11"/>
    </row>
    <row r="176" ht="24" customHeight="1" spans="1:9">
      <c r="A176" s="11" t="s">
        <v>460</v>
      </c>
      <c r="B176" s="12" t="s">
        <v>461</v>
      </c>
      <c r="C176" s="13" t="s">
        <v>431</v>
      </c>
      <c r="D176" s="12" t="s">
        <v>459</v>
      </c>
      <c r="E176" s="14">
        <v>180.4</v>
      </c>
      <c r="F176" s="14">
        <v>80.8</v>
      </c>
      <c r="G176" s="14">
        <v>70.4666666666667</v>
      </c>
      <c r="H176" s="12">
        <v>2</v>
      </c>
      <c r="I176" s="11"/>
    </row>
    <row r="177" ht="24" customHeight="1" spans="1:9">
      <c r="A177" s="11" t="s">
        <v>462</v>
      </c>
      <c r="B177" s="12" t="s">
        <v>463</v>
      </c>
      <c r="C177" s="13" t="s">
        <v>431</v>
      </c>
      <c r="D177" s="12" t="s">
        <v>459</v>
      </c>
      <c r="E177" s="14">
        <v>181.5</v>
      </c>
      <c r="F177" s="14">
        <v>80.4</v>
      </c>
      <c r="G177" s="14">
        <v>70.45</v>
      </c>
      <c r="H177" s="12">
        <v>3</v>
      </c>
      <c r="I177" s="11"/>
    </row>
    <row r="178" ht="24" customHeight="1" spans="1:9">
      <c r="A178" s="11" t="s">
        <v>464</v>
      </c>
      <c r="B178" s="12" t="s">
        <v>465</v>
      </c>
      <c r="C178" s="13" t="s">
        <v>466</v>
      </c>
      <c r="D178" s="12" t="s">
        <v>467</v>
      </c>
      <c r="E178" s="14">
        <v>167.6</v>
      </c>
      <c r="F178" s="14">
        <v>86.2</v>
      </c>
      <c r="G178" s="14">
        <v>71.0333333333333</v>
      </c>
      <c r="H178" s="12">
        <v>1</v>
      </c>
      <c r="I178" s="11"/>
    </row>
    <row r="179" ht="24" customHeight="1" spans="1:9">
      <c r="A179" s="11" t="s">
        <v>468</v>
      </c>
      <c r="B179" s="12" t="s">
        <v>469</v>
      </c>
      <c r="C179" s="13" t="s">
        <v>466</v>
      </c>
      <c r="D179" s="12" t="s">
        <v>467</v>
      </c>
      <c r="E179" s="14">
        <v>171.3</v>
      </c>
      <c r="F179" s="14">
        <v>82.2</v>
      </c>
      <c r="G179" s="14">
        <v>69.65</v>
      </c>
      <c r="H179" s="12">
        <v>2</v>
      </c>
      <c r="I179" s="11"/>
    </row>
    <row r="180" ht="24" customHeight="1" spans="1:9">
      <c r="A180" s="11" t="s">
        <v>470</v>
      </c>
      <c r="B180" s="12" t="s">
        <v>471</v>
      </c>
      <c r="C180" s="13" t="s">
        <v>466</v>
      </c>
      <c r="D180" s="12" t="s">
        <v>467</v>
      </c>
      <c r="E180" s="14">
        <v>166.5</v>
      </c>
      <c r="F180" s="15" t="s">
        <v>859</v>
      </c>
      <c r="G180" s="14">
        <v>27.75</v>
      </c>
      <c r="H180" s="12" t="s">
        <v>860</v>
      </c>
      <c r="I180" s="11"/>
    </row>
    <row r="181" ht="24" customHeight="1" spans="1:9">
      <c r="A181" s="11" t="s">
        <v>472</v>
      </c>
      <c r="B181" s="12" t="s">
        <v>473</v>
      </c>
      <c r="C181" s="13" t="s">
        <v>466</v>
      </c>
      <c r="D181" s="12" t="s">
        <v>474</v>
      </c>
      <c r="E181" s="14">
        <v>189.9</v>
      </c>
      <c r="F181" s="14">
        <v>83</v>
      </c>
      <c r="G181" s="14">
        <v>73.15</v>
      </c>
      <c r="H181" s="12">
        <v>1</v>
      </c>
      <c r="I181" s="11"/>
    </row>
    <row r="182" ht="24" customHeight="1" spans="1:9">
      <c r="A182" s="11" t="s">
        <v>475</v>
      </c>
      <c r="B182" s="12" t="s">
        <v>476</v>
      </c>
      <c r="C182" s="13" t="s">
        <v>466</v>
      </c>
      <c r="D182" s="12" t="s">
        <v>474</v>
      </c>
      <c r="E182" s="14">
        <v>194.5</v>
      </c>
      <c r="F182" s="14">
        <v>80.4</v>
      </c>
      <c r="G182" s="14">
        <v>72.6166666666667</v>
      </c>
      <c r="H182" s="12">
        <v>2</v>
      </c>
      <c r="I182" s="11"/>
    </row>
    <row r="183" ht="24" customHeight="1" spans="1:9">
      <c r="A183" s="11" t="s">
        <v>477</v>
      </c>
      <c r="B183" s="12" t="s">
        <v>478</v>
      </c>
      <c r="C183" s="13" t="s">
        <v>466</v>
      </c>
      <c r="D183" s="12" t="s">
        <v>474</v>
      </c>
      <c r="E183" s="14">
        <v>167.7</v>
      </c>
      <c r="F183" s="14">
        <v>82.3</v>
      </c>
      <c r="G183" s="14">
        <v>69.1</v>
      </c>
      <c r="H183" s="12">
        <v>3</v>
      </c>
      <c r="I183" s="11"/>
    </row>
    <row r="184" ht="24" customHeight="1" spans="1:9">
      <c r="A184" s="11" t="s">
        <v>479</v>
      </c>
      <c r="B184" s="12" t="s">
        <v>480</v>
      </c>
      <c r="C184" s="13" t="s">
        <v>466</v>
      </c>
      <c r="D184" s="12" t="s">
        <v>474</v>
      </c>
      <c r="E184" s="14">
        <v>167.5</v>
      </c>
      <c r="F184" s="14">
        <v>79</v>
      </c>
      <c r="G184" s="14">
        <v>67.4166666666667</v>
      </c>
      <c r="H184" s="12">
        <v>4</v>
      </c>
      <c r="I184" s="11"/>
    </row>
    <row r="185" ht="24" customHeight="1" spans="1:9">
      <c r="A185" s="11" t="s">
        <v>481</v>
      </c>
      <c r="B185" s="12" t="s">
        <v>482</v>
      </c>
      <c r="C185" s="13" t="s">
        <v>466</v>
      </c>
      <c r="D185" s="12" t="s">
        <v>474</v>
      </c>
      <c r="E185" s="14">
        <v>164.1</v>
      </c>
      <c r="F185" s="14">
        <v>79.9</v>
      </c>
      <c r="G185" s="14">
        <v>67.3</v>
      </c>
      <c r="H185" s="12">
        <v>5</v>
      </c>
      <c r="I185" s="11"/>
    </row>
    <row r="186" ht="24" customHeight="1" spans="1:9">
      <c r="A186" s="11" t="s">
        <v>483</v>
      </c>
      <c r="B186" s="12" t="s">
        <v>484</v>
      </c>
      <c r="C186" s="13" t="s">
        <v>466</v>
      </c>
      <c r="D186" s="12" t="s">
        <v>474</v>
      </c>
      <c r="E186" s="14">
        <v>158.3</v>
      </c>
      <c r="F186" s="14">
        <v>75.5</v>
      </c>
      <c r="G186" s="14">
        <v>64.1333333333333</v>
      </c>
      <c r="H186" s="12">
        <v>6</v>
      </c>
      <c r="I186" s="11"/>
    </row>
    <row r="187" ht="24" customHeight="1" spans="1:9">
      <c r="A187" s="11" t="s">
        <v>485</v>
      </c>
      <c r="B187" s="12" t="s">
        <v>486</v>
      </c>
      <c r="C187" s="13" t="s">
        <v>487</v>
      </c>
      <c r="D187" s="12" t="s">
        <v>488</v>
      </c>
      <c r="E187" s="14">
        <v>181.7</v>
      </c>
      <c r="F187" s="14">
        <v>81.1</v>
      </c>
      <c r="G187" s="14">
        <v>70.8333333333333</v>
      </c>
      <c r="H187" s="12">
        <v>1</v>
      </c>
      <c r="I187" s="11"/>
    </row>
    <row r="188" ht="24" customHeight="1" spans="1:9">
      <c r="A188" s="11" t="s">
        <v>489</v>
      </c>
      <c r="B188" s="12" t="s">
        <v>490</v>
      </c>
      <c r="C188" s="13" t="s">
        <v>487</v>
      </c>
      <c r="D188" s="12" t="s">
        <v>488</v>
      </c>
      <c r="E188" s="14">
        <v>156.3</v>
      </c>
      <c r="F188" s="15" t="s">
        <v>859</v>
      </c>
      <c r="G188" s="14">
        <v>26.05</v>
      </c>
      <c r="H188" s="12" t="s">
        <v>860</v>
      </c>
      <c r="I188" s="11"/>
    </row>
    <row r="189" ht="24" customHeight="1" spans="1:9">
      <c r="A189" s="11" t="s">
        <v>491</v>
      </c>
      <c r="B189" s="12" t="s">
        <v>492</v>
      </c>
      <c r="C189" s="13" t="s">
        <v>487</v>
      </c>
      <c r="D189" s="12" t="s">
        <v>488</v>
      </c>
      <c r="E189" s="14">
        <v>142.4</v>
      </c>
      <c r="F189" s="15" t="s">
        <v>859</v>
      </c>
      <c r="G189" s="14">
        <v>23.7333333333333</v>
      </c>
      <c r="H189" s="12" t="s">
        <v>860</v>
      </c>
      <c r="I189" s="11"/>
    </row>
    <row r="190" ht="24" customHeight="1" spans="1:9">
      <c r="A190" s="11" t="s">
        <v>493</v>
      </c>
      <c r="B190" s="12" t="s">
        <v>494</v>
      </c>
      <c r="C190" s="13" t="s">
        <v>487</v>
      </c>
      <c r="D190" s="12" t="s">
        <v>495</v>
      </c>
      <c r="E190" s="14">
        <v>174</v>
      </c>
      <c r="F190" s="14">
        <v>82.2</v>
      </c>
      <c r="G190" s="14">
        <v>70.1</v>
      </c>
      <c r="H190" s="12">
        <v>1</v>
      </c>
      <c r="I190" s="11"/>
    </row>
    <row r="191" ht="24" customHeight="1" spans="1:9">
      <c r="A191" s="11" t="s">
        <v>496</v>
      </c>
      <c r="B191" s="12" t="s">
        <v>497</v>
      </c>
      <c r="C191" s="13" t="s">
        <v>487</v>
      </c>
      <c r="D191" s="12" t="s">
        <v>495</v>
      </c>
      <c r="E191" s="14">
        <v>165.1</v>
      </c>
      <c r="F191" s="14">
        <v>79.6</v>
      </c>
      <c r="G191" s="14">
        <v>67.3166666666667</v>
      </c>
      <c r="H191" s="12">
        <v>2</v>
      </c>
      <c r="I191" s="11"/>
    </row>
    <row r="192" ht="24" customHeight="1" spans="1:9">
      <c r="A192" s="11" t="s">
        <v>498</v>
      </c>
      <c r="B192" s="12" t="s">
        <v>499</v>
      </c>
      <c r="C192" s="13" t="s">
        <v>487</v>
      </c>
      <c r="D192" s="12" t="s">
        <v>495</v>
      </c>
      <c r="E192" s="14">
        <v>160.3</v>
      </c>
      <c r="F192" s="15" t="s">
        <v>859</v>
      </c>
      <c r="G192" s="14">
        <v>26.7166666666667</v>
      </c>
      <c r="H192" s="12" t="s">
        <v>860</v>
      </c>
      <c r="I192" s="11"/>
    </row>
    <row r="193" ht="24" customHeight="1" spans="1:9">
      <c r="A193" s="11" t="s">
        <v>500</v>
      </c>
      <c r="B193" s="12" t="s">
        <v>501</v>
      </c>
      <c r="C193" s="13" t="s">
        <v>502</v>
      </c>
      <c r="D193" s="12" t="s">
        <v>503</v>
      </c>
      <c r="E193" s="14">
        <v>175.7</v>
      </c>
      <c r="F193" s="14">
        <v>83.4</v>
      </c>
      <c r="G193" s="14">
        <v>70.9833333333333</v>
      </c>
      <c r="H193" s="12">
        <v>1</v>
      </c>
      <c r="I193" s="11"/>
    </row>
    <row r="194" ht="24" customHeight="1" spans="1:9">
      <c r="A194" s="11" t="s">
        <v>504</v>
      </c>
      <c r="B194" s="12" t="s">
        <v>505</v>
      </c>
      <c r="C194" s="13" t="s">
        <v>502</v>
      </c>
      <c r="D194" s="12" t="s">
        <v>503</v>
      </c>
      <c r="E194" s="14">
        <v>174.5</v>
      </c>
      <c r="F194" s="14">
        <v>82.6</v>
      </c>
      <c r="G194" s="14">
        <v>70.3833333333333</v>
      </c>
      <c r="H194" s="12">
        <v>2</v>
      </c>
      <c r="I194" s="11"/>
    </row>
    <row r="195" ht="24" customHeight="1" spans="1:9">
      <c r="A195" s="11" t="s">
        <v>506</v>
      </c>
      <c r="B195" s="12" t="s">
        <v>507</v>
      </c>
      <c r="C195" s="13" t="s">
        <v>502</v>
      </c>
      <c r="D195" s="12" t="s">
        <v>503</v>
      </c>
      <c r="E195" s="14">
        <v>164.5</v>
      </c>
      <c r="F195" s="14">
        <v>81.8</v>
      </c>
      <c r="G195" s="14">
        <v>68.3166666666667</v>
      </c>
      <c r="H195" s="12">
        <v>3</v>
      </c>
      <c r="I195" s="11"/>
    </row>
    <row r="196" ht="24" customHeight="1" spans="1:9">
      <c r="A196" s="11" t="s">
        <v>508</v>
      </c>
      <c r="B196" s="12" t="s">
        <v>509</v>
      </c>
      <c r="C196" s="13" t="s">
        <v>510</v>
      </c>
      <c r="D196" s="12" t="s">
        <v>511</v>
      </c>
      <c r="E196" s="14">
        <v>151.9</v>
      </c>
      <c r="F196" s="14">
        <v>79.8</v>
      </c>
      <c r="G196" s="14">
        <v>65.2166666666667</v>
      </c>
      <c r="H196" s="12">
        <v>1</v>
      </c>
      <c r="I196" s="11"/>
    </row>
    <row r="197" ht="24" customHeight="1" spans="1:9">
      <c r="A197" s="11" t="s">
        <v>512</v>
      </c>
      <c r="B197" s="12" t="s">
        <v>513</v>
      </c>
      <c r="C197" s="13" t="s">
        <v>510</v>
      </c>
      <c r="D197" s="12" t="s">
        <v>511</v>
      </c>
      <c r="E197" s="14">
        <v>137.8</v>
      </c>
      <c r="F197" s="14">
        <v>75.2</v>
      </c>
      <c r="G197" s="14">
        <v>60.5666666666667</v>
      </c>
      <c r="H197" s="12">
        <v>2</v>
      </c>
      <c r="I197" s="11"/>
    </row>
    <row r="198" ht="24" customHeight="1" spans="1:9">
      <c r="A198" s="11" t="s">
        <v>514</v>
      </c>
      <c r="B198" s="12" t="s">
        <v>515</v>
      </c>
      <c r="C198" s="13" t="s">
        <v>510</v>
      </c>
      <c r="D198" s="12" t="s">
        <v>511</v>
      </c>
      <c r="E198" s="14">
        <v>139.5</v>
      </c>
      <c r="F198" s="14">
        <v>73.4</v>
      </c>
      <c r="G198" s="14">
        <v>59.95</v>
      </c>
      <c r="H198" s="12">
        <v>3</v>
      </c>
      <c r="I198" s="11"/>
    </row>
    <row r="199" ht="24" customHeight="1" spans="1:9">
      <c r="A199" s="11" t="s">
        <v>516</v>
      </c>
      <c r="B199" s="12" t="s">
        <v>517</v>
      </c>
      <c r="C199" s="13" t="s">
        <v>518</v>
      </c>
      <c r="D199" s="12" t="s">
        <v>519</v>
      </c>
      <c r="E199" s="14">
        <v>157.4</v>
      </c>
      <c r="F199" s="14">
        <v>77.8</v>
      </c>
      <c r="G199" s="14">
        <v>65.1333333333333</v>
      </c>
      <c r="H199" s="12">
        <v>1</v>
      </c>
      <c r="I199" s="11"/>
    </row>
    <row r="200" ht="24" customHeight="1" spans="1:9">
      <c r="A200" s="11" t="s">
        <v>520</v>
      </c>
      <c r="B200" s="12" t="s">
        <v>521</v>
      </c>
      <c r="C200" s="13" t="s">
        <v>518</v>
      </c>
      <c r="D200" s="12" t="s">
        <v>519</v>
      </c>
      <c r="E200" s="14">
        <v>158.8</v>
      </c>
      <c r="F200" s="14">
        <v>73</v>
      </c>
      <c r="G200" s="14">
        <v>62.9666666666667</v>
      </c>
      <c r="H200" s="12">
        <v>2</v>
      </c>
      <c r="I200" s="11"/>
    </row>
    <row r="201" ht="24" customHeight="1" spans="1:9">
      <c r="A201" s="11" t="s">
        <v>522</v>
      </c>
      <c r="B201" s="12" t="s">
        <v>523</v>
      </c>
      <c r="C201" s="13" t="s">
        <v>518</v>
      </c>
      <c r="D201" s="12" t="s">
        <v>519</v>
      </c>
      <c r="E201" s="14">
        <v>148.8</v>
      </c>
      <c r="F201" s="14">
        <v>70.8</v>
      </c>
      <c r="G201" s="14">
        <v>60.2</v>
      </c>
      <c r="H201" s="12">
        <v>3</v>
      </c>
      <c r="I201" s="11"/>
    </row>
    <row r="202" ht="24" customHeight="1" spans="1:9">
      <c r="A202" s="11" t="s">
        <v>524</v>
      </c>
      <c r="B202" s="12" t="s">
        <v>525</v>
      </c>
      <c r="C202" s="13" t="s">
        <v>526</v>
      </c>
      <c r="D202" s="12" t="s">
        <v>527</v>
      </c>
      <c r="E202" s="14">
        <v>176.1</v>
      </c>
      <c r="F202" s="14">
        <v>80.8</v>
      </c>
      <c r="G202" s="14">
        <v>69.75</v>
      </c>
      <c r="H202" s="12">
        <v>1</v>
      </c>
      <c r="I202" s="11"/>
    </row>
    <row r="203" ht="24" customHeight="1" spans="1:9">
      <c r="A203" s="11" t="s">
        <v>528</v>
      </c>
      <c r="B203" s="12" t="s">
        <v>529</v>
      </c>
      <c r="C203" s="13" t="s">
        <v>526</v>
      </c>
      <c r="D203" s="12" t="s">
        <v>527</v>
      </c>
      <c r="E203" s="14">
        <v>158.5</v>
      </c>
      <c r="F203" s="14">
        <v>83</v>
      </c>
      <c r="G203" s="14">
        <v>67.9166666666667</v>
      </c>
      <c r="H203" s="12">
        <v>2</v>
      </c>
      <c r="I203" s="11"/>
    </row>
    <row r="204" ht="24" customHeight="1" spans="1:9">
      <c r="A204" s="11" t="s">
        <v>530</v>
      </c>
      <c r="B204" s="12" t="s">
        <v>531</v>
      </c>
      <c r="C204" s="13" t="s">
        <v>526</v>
      </c>
      <c r="D204" s="12" t="s">
        <v>527</v>
      </c>
      <c r="E204" s="14">
        <v>161.6</v>
      </c>
      <c r="F204" s="14">
        <v>72.4</v>
      </c>
      <c r="G204" s="14">
        <v>63.1333333333333</v>
      </c>
      <c r="H204" s="12">
        <v>3</v>
      </c>
      <c r="I204" s="11"/>
    </row>
    <row r="205" ht="24" customHeight="1" spans="1:9">
      <c r="A205" s="11" t="s">
        <v>532</v>
      </c>
      <c r="B205" s="12" t="s">
        <v>533</v>
      </c>
      <c r="C205" s="13" t="s">
        <v>526</v>
      </c>
      <c r="D205" s="12" t="s">
        <v>534</v>
      </c>
      <c r="E205" s="14">
        <v>179.9</v>
      </c>
      <c r="F205" s="14">
        <v>81</v>
      </c>
      <c r="G205" s="14">
        <v>70.4833333333333</v>
      </c>
      <c r="H205" s="12">
        <v>1</v>
      </c>
      <c r="I205" s="11"/>
    </row>
    <row r="206" ht="24" customHeight="1" spans="1:9">
      <c r="A206" s="11" t="s">
        <v>535</v>
      </c>
      <c r="B206" s="12" t="s">
        <v>536</v>
      </c>
      <c r="C206" s="13" t="s">
        <v>526</v>
      </c>
      <c r="D206" s="12" t="s">
        <v>534</v>
      </c>
      <c r="E206" s="14">
        <v>151</v>
      </c>
      <c r="F206" s="14">
        <v>76</v>
      </c>
      <c r="G206" s="14">
        <v>63.1666666666667</v>
      </c>
      <c r="H206" s="12">
        <v>2</v>
      </c>
      <c r="I206" s="11"/>
    </row>
    <row r="207" ht="24" customHeight="1" spans="1:9">
      <c r="A207" s="11" t="s">
        <v>537</v>
      </c>
      <c r="B207" s="12" t="s">
        <v>538</v>
      </c>
      <c r="C207" s="13" t="s">
        <v>526</v>
      </c>
      <c r="D207" s="12" t="s">
        <v>534</v>
      </c>
      <c r="E207" s="14">
        <v>137.6</v>
      </c>
      <c r="F207" s="14">
        <v>74.8</v>
      </c>
      <c r="G207" s="14">
        <v>60.3333333333333</v>
      </c>
      <c r="H207" s="12">
        <v>3</v>
      </c>
      <c r="I207" s="11"/>
    </row>
    <row r="208" ht="24" customHeight="1" spans="1:9">
      <c r="A208" s="11" t="s">
        <v>539</v>
      </c>
      <c r="B208" s="12" t="s">
        <v>540</v>
      </c>
      <c r="C208" s="13" t="s">
        <v>541</v>
      </c>
      <c r="D208" s="12" t="s">
        <v>542</v>
      </c>
      <c r="E208" s="14">
        <v>153.7</v>
      </c>
      <c r="F208" s="14">
        <v>86</v>
      </c>
      <c r="G208" s="14">
        <v>68.6166666666667</v>
      </c>
      <c r="H208" s="12">
        <v>1</v>
      </c>
      <c r="I208" s="11"/>
    </row>
    <row r="209" ht="24" customHeight="1" spans="1:9">
      <c r="A209" s="11" t="s">
        <v>543</v>
      </c>
      <c r="B209" s="12" t="s">
        <v>544</v>
      </c>
      <c r="C209" s="13" t="s">
        <v>541</v>
      </c>
      <c r="D209" s="12" t="s">
        <v>542</v>
      </c>
      <c r="E209" s="14">
        <v>152.7</v>
      </c>
      <c r="F209" s="14">
        <v>80.2</v>
      </c>
      <c r="G209" s="14">
        <v>65.55</v>
      </c>
      <c r="H209" s="12">
        <v>2</v>
      </c>
      <c r="I209" s="11"/>
    </row>
    <row r="210" ht="24" customHeight="1" spans="1:9">
      <c r="A210" s="11" t="s">
        <v>545</v>
      </c>
      <c r="B210" s="12" t="s">
        <v>546</v>
      </c>
      <c r="C210" s="13" t="s">
        <v>541</v>
      </c>
      <c r="D210" s="12" t="s">
        <v>542</v>
      </c>
      <c r="E210" s="14">
        <v>137.5</v>
      </c>
      <c r="F210" s="14">
        <v>77</v>
      </c>
      <c r="G210" s="14">
        <v>61.4166666666667</v>
      </c>
      <c r="H210" s="12">
        <v>3</v>
      </c>
      <c r="I210" s="11"/>
    </row>
    <row r="211" ht="24" customHeight="1" spans="1:9">
      <c r="A211" s="11" t="s">
        <v>547</v>
      </c>
      <c r="B211" s="12" t="s">
        <v>548</v>
      </c>
      <c r="C211" s="13" t="s">
        <v>549</v>
      </c>
      <c r="D211" s="12" t="s">
        <v>550</v>
      </c>
      <c r="E211" s="14">
        <v>161.8</v>
      </c>
      <c r="F211" s="14">
        <v>83.5</v>
      </c>
      <c r="G211" s="14">
        <v>68.7166666666667</v>
      </c>
      <c r="H211" s="12">
        <v>1</v>
      </c>
      <c r="I211" s="11"/>
    </row>
    <row r="212" ht="24" customHeight="1" spans="1:9">
      <c r="A212" s="11" t="s">
        <v>551</v>
      </c>
      <c r="B212" s="12" t="s">
        <v>552</v>
      </c>
      <c r="C212" s="13" t="s">
        <v>549</v>
      </c>
      <c r="D212" s="12" t="s">
        <v>550</v>
      </c>
      <c r="E212" s="14">
        <v>159.2</v>
      </c>
      <c r="F212" s="14">
        <v>81.9</v>
      </c>
      <c r="G212" s="14">
        <v>67.4833333333333</v>
      </c>
      <c r="H212" s="12">
        <v>2</v>
      </c>
      <c r="I212" s="11"/>
    </row>
    <row r="213" ht="24" customHeight="1" spans="1:9">
      <c r="A213" s="11" t="s">
        <v>553</v>
      </c>
      <c r="B213" s="12" t="s">
        <v>554</v>
      </c>
      <c r="C213" s="13" t="s">
        <v>549</v>
      </c>
      <c r="D213" s="12" t="s">
        <v>550</v>
      </c>
      <c r="E213" s="14">
        <v>164.8</v>
      </c>
      <c r="F213" s="14">
        <v>79</v>
      </c>
      <c r="G213" s="14">
        <v>66.9666666666667</v>
      </c>
      <c r="H213" s="12">
        <v>3</v>
      </c>
      <c r="I213" s="11"/>
    </row>
    <row r="214" ht="24" customHeight="1" spans="1:9">
      <c r="A214" s="11" t="s">
        <v>555</v>
      </c>
      <c r="B214" s="12" t="s">
        <v>556</v>
      </c>
      <c r="C214" s="13" t="s">
        <v>557</v>
      </c>
      <c r="D214" s="12" t="s">
        <v>558</v>
      </c>
      <c r="E214" s="14">
        <v>148.1</v>
      </c>
      <c r="F214" s="14">
        <v>82.6</v>
      </c>
      <c r="G214" s="14">
        <v>65.9833333333333</v>
      </c>
      <c r="H214" s="12">
        <v>1</v>
      </c>
      <c r="I214" s="11"/>
    </row>
    <row r="215" ht="24" customHeight="1" spans="1:9">
      <c r="A215" s="11" t="s">
        <v>559</v>
      </c>
      <c r="B215" s="12" t="s">
        <v>560</v>
      </c>
      <c r="C215" s="13" t="s">
        <v>557</v>
      </c>
      <c r="D215" s="12" t="s">
        <v>558</v>
      </c>
      <c r="E215" s="14">
        <v>150.6</v>
      </c>
      <c r="F215" s="14">
        <v>79.7</v>
      </c>
      <c r="G215" s="14">
        <v>64.95</v>
      </c>
      <c r="H215" s="12">
        <v>2</v>
      </c>
      <c r="I215" s="11"/>
    </row>
    <row r="216" ht="24" customHeight="1" spans="1:9">
      <c r="A216" s="11" t="s">
        <v>561</v>
      </c>
      <c r="B216" s="12" t="s">
        <v>562</v>
      </c>
      <c r="C216" s="13" t="s">
        <v>557</v>
      </c>
      <c r="D216" s="12" t="s">
        <v>558</v>
      </c>
      <c r="E216" s="14">
        <v>141.2</v>
      </c>
      <c r="F216" s="14">
        <v>76.7</v>
      </c>
      <c r="G216" s="14">
        <v>61.8833333333333</v>
      </c>
      <c r="H216" s="12">
        <v>3</v>
      </c>
      <c r="I216" s="11"/>
    </row>
    <row r="217" ht="24" customHeight="1" spans="1:9">
      <c r="A217" s="11" t="s">
        <v>563</v>
      </c>
      <c r="B217" s="12" t="s">
        <v>564</v>
      </c>
      <c r="C217" s="13" t="s">
        <v>565</v>
      </c>
      <c r="D217" s="12" t="s">
        <v>566</v>
      </c>
      <c r="E217" s="14">
        <v>177.3</v>
      </c>
      <c r="F217" s="14">
        <v>83.5</v>
      </c>
      <c r="G217" s="14">
        <v>71.3</v>
      </c>
      <c r="H217" s="12">
        <v>1</v>
      </c>
      <c r="I217" s="11"/>
    </row>
    <row r="218" ht="24" customHeight="1" spans="1:9">
      <c r="A218" s="11" t="s">
        <v>567</v>
      </c>
      <c r="B218" s="12" t="s">
        <v>568</v>
      </c>
      <c r="C218" s="13" t="s">
        <v>565</v>
      </c>
      <c r="D218" s="12" t="s">
        <v>566</v>
      </c>
      <c r="E218" s="14">
        <v>173</v>
      </c>
      <c r="F218" s="14">
        <v>82.9</v>
      </c>
      <c r="G218" s="14">
        <v>70.2833333333333</v>
      </c>
      <c r="H218" s="12">
        <v>2</v>
      </c>
      <c r="I218" s="11"/>
    </row>
    <row r="219" ht="24" customHeight="1" spans="1:9">
      <c r="A219" s="11" t="s">
        <v>569</v>
      </c>
      <c r="B219" s="12" t="s">
        <v>570</v>
      </c>
      <c r="C219" s="13" t="s">
        <v>565</v>
      </c>
      <c r="D219" s="12" t="s">
        <v>566</v>
      </c>
      <c r="E219" s="14">
        <v>169</v>
      </c>
      <c r="F219" s="14">
        <v>83</v>
      </c>
      <c r="G219" s="14">
        <v>69.6666666666667</v>
      </c>
      <c r="H219" s="12">
        <v>3</v>
      </c>
      <c r="I219" s="11"/>
    </row>
    <row r="220" ht="24" customHeight="1" spans="1:9">
      <c r="A220" s="11" t="s">
        <v>571</v>
      </c>
      <c r="B220" s="12" t="s">
        <v>572</v>
      </c>
      <c r="C220" s="13" t="s">
        <v>573</v>
      </c>
      <c r="D220" s="12" t="s">
        <v>574</v>
      </c>
      <c r="E220" s="14">
        <v>179.8</v>
      </c>
      <c r="F220" s="14">
        <v>80</v>
      </c>
      <c r="G220" s="14">
        <v>69.9666666666667</v>
      </c>
      <c r="H220" s="12">
        <v>1</v>
      </c>
      <c r="I220" s="11"/>
    </row>
    <row r="221" ht="24" customHeight="1" spans="1:9">
      <c r="A221" s="11" t="s">
        <v>575</v>
      </c>
      <c r="B221" s="12" t="s">
        <v>576</v>
      </c>
      <c r="C221" s="13" t="s">
        <v>573</v>
      </c>
      <c r="D221" s="12" t="s">
        <v>574</v>
      </c>
      <c r="E221" s="14">
        <v>167.5</v>
      </c>
      <c r="F221" s="14">
        <v>80.4</v>
      </c>
      <c r="G221" s="14">
        <v>68.1166666666667</v>
      </c>
      <c r="H221" s="12">
        <v>2</v>
      </c>
      <c r="I221" s="11"/>
    </row>
    <row r="222" ht="24" customHeight="1" spans="1:9">
      <c r="A222" s="11" t="s">
        <v>577</v>
      </c>
      <c r="B222" s="12" t="s">
        <v>578</v>
      </c>
      <c r="C222" s="13" t="s">
        <v>573</v>
      </c>
      <c r="D222" s="12" t="s">
        <v>574</v>
      </c>
      <c r="E222" s="14">
        <v>166.4</v>
      </c>
      <c r="F222" s="14">
        <v>74.2</v>
      </c>
      <c r="G222" s="14">
        <v>64.8333333333333</v>
      </c>
      <c r="H222" s="12">
        <v>3</v>
      </c>
      <c r="I222" s="11"/>
    </row>
    <row r="223" ht="24" customHeight="1" spans="1:9">
      <c r="A223" s="11" t="s">
        <v>579</v>
      </c>
      <c r="B223" s="12" t="s">
        <v>580</v>
      </c>
      <c r="C223" s="13" t="s">
        <v>573</v>
      </c>
      <c r="D223" s="12" t="s">
        <v>581</v>
      </c>
      <c r="E223" s="14">
        <v>148.1</v>
      </c>
      <c r="F223" s="14">
        <v>84.8</v>
      </c>
      <c r="G223" s="14">
        <v>67.0833333333333</v>
      </c>
      <c r="H223" s="12">
        <v>1</v>
      </c>
      <c r="I223" s="11"/>
    </row>
    <row r="224" ht="24" customHeight="1" spans="1:9">
      <c r="A224" s="11" t="s">
        <v>582</v>
      </c>
      <c r="B224" s="12" t="s">
        <v>583</v>
      </c>
      <c r="C224" s="13" t="s">
        <v>573</v>
      </c>
      <c r="D224" s="12" t="s">
        <v>581</v>
      </c>
      <c r="E224" s="14">
        <v>151.6</v>
      </c>
      <c r="F224" s="14">
        <v>83.2</v>
      </c>
      <c r="G224" s="14">
        <v>66.8666666666667</v>
      </c>
      <c r="H224" s="12">
        <v>2</v>
      </c>
      <c r="I224" s="11"/>
    </row>
    <row r="225" ht="24" customHeight="1" spans="1:9">
      <c r="A225" s="11" t="s">
        <v>584</v>
      </c>
      <c r="B225" s="12" t="s">
        <v>585</v>
      </c>
      <c r="C225" s="13" t="s">
        <v>573</v>
      </c>
      <c r="D225" s="12" t="s">
        <v>581</v>
      </c>
      <c r="E225" s="14">
        <v>153.1</v>
      </c>
      <c r="F225" s="14">
        <v>81</v>
      </c>
      <c r="G225" s="14">
        <v>66.0166666666667</v>
      </c>
      <c r="H225" s="12">
        <v>3</v>
      </c>
      <c r="I225" s="11"/>
    </row>
    <row r="226" ht="24" customHeight="1" spans="1:9">
      <c r="A226" s="11" t="s">
        <v>586</v>
      </c>
      <c r="B226" s="12" t="s">
        <v>587</v>
      </c>
      <c r="C226" s="13" t="s">
        <v>588</v>
      </c>
      <c r="D226" s="12" t="s">
        <v>589</v>
      </c>
      <c r="E226" s="14">
        <v>190</v>
      </c>
      <c r="F226" s="14">
        <v>83.84</v>
      </c>
      <c r="G226" s="14">
        <v>73.5866666666667</v>
      </c>
      <c r="H226" s="12">
        <v>1</v>
      </c>
      <c r="I226" s="11"/>
    </row>
    <row r="227" ht="24" customHeight="1" spans="1:9">
      <c r="A227" s="11" t="s">
        <v>590</v>
      </c>
      <c r="B227" s="12" t="s">
        <v>591</v>
      </c>
      <c r="C227" s="13" t="s">
        <v>588</v>
      </c>
      <c r="D227" s="12" t="s">
        <v>589</v>
      </c>
      <c r="E227" s="14">
        <v>197.5</v>
      </c>
      <c r="F227" s="14">
        <v>80.14</v>
      </c>
      <c r="G227" s="14">
        <v>72.9866666666667</v>
      </c>
      <c r="H227" s="12">
        <v>2</v>
      </c>
      <c r="I227" s="11"/>
    </row>
    <row r="228" ht="24" customHeight="1" spans="1:9">
      <c r="A228" s="11" t="s">
        <v>592</v>
      </c>
      <c r="B228" s="12" t="s">
        <v>593</v>
      </c>
      <c r="C228" s="13" t="s">
        <v>588</v>
      </c>
      <c r="D228" s="12" t="s">
        <v>589</v>
      </c>
      <c r="E228" s="14">
        <v>185</v>
      </c>
      <c r="F228" s="14">
        <v>79.82</v>
      </c>
      <c r="G228" s="14">
        <v>70.7433333333333</v>
      </c>
      <c r="H228" s="12">
        <v>3</v>
      </c>
      <c r="I228" s="11"/>
    </row>
    <row r="229" ht="24" customHeight="1" spans="1:9">
      <c r="A229" s="11" t="s">
        <v>594</v>
      </c>
      <c r="B229" s="12" t="s">
        <v>595</v>
      </c>
      <c r="C229" s="13" t="s">
        <v>596</v>
      </c>
      <c r="D229" s="12" t="s">
        <v>597</v>
      </c>
      <c r="E229" s="14">
        <v>214</v>
      </c>
      <c r="F229" s="14">
        <v>89.94</v>
      </c>
      <c r="G229" s="14">
        <v>80.6366666666667</v>
      </c>
      <c r="H229" s="12">
        <v>1</v>
      </c>
      <c r="I229" s="11"/>
    </row>
    <row r="230" ht="24" customHeight="1" spans="1:9">
      <c r="A230" s="11" t="s">
        <v>598</v>
      </c>
      <c r="B230" s="12" t="s">
        <v>599</v>
      </c>
      <c r="C230" s="13" t="s">
        <v>596</v>
      </c>
      <c r="D230" s="12" t="s">
        <v>597</v>
      </c>
      <c r="E230" s="14">
        <v>216.5</v>
      </c>
      <c r="F230" s="14">
        <v>88.2</v>
      </c>
      <c r="G230" s="14">
        <v>80.1833333333333</v>
      </c>
      <c r="H230" s="12">
        <v>2</v>
      </c>
      <c r="I230" s="11"/>
    </row>
    <row r="231" ht="24" customHeight="1" spans="1:9">
      <c r="A231" s="11" t="s">
        <v>600</v>
      </c>
      <c r="B231" s="12" t="s">
        <v>601</v>
      </c>
      <c r="C231" s="13" t="s">
        <v>596</v>
      </c>
      <c r="D231" s="12" t="s">
        <v>597</v>
      </c>
      <c r="E231" s="14">
        <v>209.5</v>
      </c>
      <c r="F231" s="15" t="s">
        <v>859</v>
      </c>
      <c r="G231" s="14">
        <v>34.9166666666667</v>
      </c>
      <c r="H231" s="12" t="s">
        <v>860</v>
      </c>
      <c r="I231" s="11"/>
    </row>
    <row r="232" ht="24" customHeight="1" spans="1:9">
      <c r="A232" s="11" t="s">
        <v>602</v>
      </c>
      <c r="B232" s="12" t="s">
        <v>603</v>
      </c>
      <c r="C232" s="13" t="s">
        <v>596</v>
      </c>
      <c r="D232" s="12" t="s">
        <v>604</v>
      </c>
      <c r="E232" s="14">
        <v>178</v>
      </c>
      <c r="F232" s="14">
        <v>82.36</v>
      </c>
      <c r="G232" s="14">
        <v>70.8466666666667</v>
      </c>
      <c r="H232" s="12">
        <v>1</v>
      </c>
      <c r="I232" s="11"/>
    </row>
    <row r="233" ht="24" customHeight="1" spans="1:9">
      <c r="A233" s="11" t="s">
        <v>605</v>
      </c>
      <c r="B233" s="12" t="s">
        <v>606</v>
      </c>
      <c r="C233" s="13" t="s">
        <v>596</v>
      </c>
      <c r="D233" s="12" t="s">
        <v>604</v>
      </c>
      <c r="E233" s="14">
        <v>174</v>
      </c>
      <c r="F233" s="14">
        <v>80.78</v>
      </c>
      <c r="G233" s="14">
        <v>69.39</v>
      </c>
      <c r="H233" s="12">
        <v>2</v>
      </c>
      <c r="I233" s="11"/>
    </row>
    <row r="234" ht="24" customHeight="1" spans="1:9">
      <c r="A234" s="11" t="s">
        <v>607</v>
      </c>
      <c r="B234" s="12" t="s">
        <v>608</v>
      </c>
      <c r="C234" s="13" t="s">
        <v>596</v>
      </c>
      <c r="D234" s="12" t="s">
        <v>604</v>
      </c>
      <c r="E234" s="14">
        <v>175.5</v>
      </c>
      <c r="F234" s="15" t="s">
        <v>859</v>
      </c>
      <c r="G234" s="14">
        <v>29.25</v>
      </c>
      <c r="H234" s="12" t="s">
        <v>860</v>
      </c>
      <c r="I234" s="11"/>
    </row>
    <row r="235" ht="24" customHeight="1" spans="1:9">
      <c r="A235" s="11" t="s">
        <v>609</v>
      </c>
      <c r="B235" s="12" t="s">
        <v>610</v>
      </c>
      <c r="C235" s="13" t="s">
        <v>611</v>
      </c>
      <c r="D235" s="12" t="s">
        <v>612</v>
      </c>
      <c r="E235" s="14">
        <v>200</v>
      </c>
      <c r="F235" s="14">
        <v>84.04</v>
      </c>
      <c r="G235" s="14">
        <v>75.3533333333333</v>
      </c>
      <c r="H235" s="12">
        <v>1</v>
      </c>
      <c r="I235" s="11"/>
    </row>
    <row r="236" ht="24" customHeight="1" spans="1:9">
      <c r="A236" s="11" t="s">
        <v>613</v>
      </c>
      <c r="B236" s="12" t="s">
        <v>614</v>
      </c>
      <c r="C236" s="13" t="s">
        <v>611</v>
      </c>
      <c r="D236" s="12" t="s">
        <v>612</v>
      </c>
      <c r="E236" s="14">
        <v>190.5</v>
      </c>
      <c r="F236" s="14">
        <v>83.8</v>
      </c>
      <c r="G236" s="14">
        <v>73.65</v>
      </c>
      <c r="H236" s="12">
        <v>2</v>
      </c>
      <c r="I236" s="11"/>
    </row>
    <row r="237" ht="24" customHeight="1" spans="1:9">
      <c r="A237" s="11" t="s">
        <v>615</v>
      </c>
      <c r="B237" s="12" t="s">
        <v>616</v>
      </c>
      <c r="C237" s="13" t="s">
        <v>611</v>
      </c>
      <c r="D237" s="12" t="s">
        <v>612</v>
      </c>
      <c r="E237" s="14">
        <v>189</v>
      </c>
      <c r="F237" s="14">
        <v>83.04</v>
      </c>
      <c r="G237" s="14">
        <v>73.02</v>
      </c>
      <c r="H237" s="12">
        <v>3</v>
      </c>
      <c r="I237" s="11"/>
    </row>
    <row r="238" ht="24" customHeight="1" spans="1:9">
      <c r="A238" s="11" t="s">
        <v>617</v>
      </c>
      <c r="B238" s="12" t="s">
        <v>618</v>
      </c>
      <c r="C238" s="13" t="s">
        <v>611</v>
      </c>
      <c r="D238" s="12" t="s">
        <v>619</v>
      </c>
      <c r="E238" s="14">
        <v>209.5</v>
      </c>
      <c r="F238" s="14">
        <v>77.54</v>
      </c>
      <c r="G238" s="14">
        <v>73.6866666666667</v>
      </c>
      <c r="H238" s="12">
        <v>1</v>
      </c>
      <c r="I238" s="11"/>
    </row>
    <row r="239" ht="24" customHeight="1" spans="1:9">
      <c r="A239" s="11" t="s">
        <v>620</v>
      </c>
      <c r="B239" s="12" t="s">
        <v>621</v>
      </c>
      <c r="C239" s="13" t="s">
        <v>611</v>
      </c>
      <c r="D239" s="12" t="s">
        <v>619</v>
      </c>
      <c r="E239" s="14">
        <v>188</v>
      </c>
      <c r="F239" s="14">
        <v>82.87</v>
      </c>
      <c r="G239" s="14">
        <v>72.7683333333333</v>
      </c>
      <c r="H239" s="12">
        <v>2</v>
      </c>
      <c r="I239" s="11"/>
    </row>
    <row r="240" ht="24" customHeight="1" spans="1:9">
      <c r="A240" s="11" t="s">
        <v>622</v>
      </c>
      <c r="B240" s="12" t="s">
        <v>623</v>
      </c>
      <c r="C240" s="13" t="s">
        <v>611</v>
      </c>
      <c r="D240" s="12" t="s">
        <v>619</v>
      </c>
      <c r="E240" s="14">
        <v>194.5</v>
      </c>
      <c r="F240" s="15" t="s">
        <v>859</v>
      </c>
      <c r="G240" s="14">
        <v>32.4166666666667</v>
      </c>
      <c r="H240" s="12" t="s">
        <v>860</v>
      </c>
      <c r="I240" s="11"/>
    </row>
    <row r="241" ht="24" customHeight="1" spans="1:9">
      <c r="A241" s="11" t="s">
        <v>624</v>
      </c>
      <c r="B241" s="12" t="s">
        <v>625</v>
      </c>
      <c r="C241" s="13" t="s">
        <v>611</v>
      </c>
      <c r="D241" s="12" t="s">
        <v>619</v>
      </c>
      <c r="E241" s="14">
        <v>188</v>
      </c>
      <c r="F241" s="15" t="s">
        <v>859</v>
      </c>
      <c r="G241" s="14">
        <v>31.3333333333333</v>
      </c>
      <c r="H241" s="12" t="s">
        <v>860</v>
      </c>
      <c r="I241" s="11"/>
    </row>
    <row r="242" ht="24" customHeight="1" spans="1:9">
      <c r="A242" s="11" t="s">
        <v>626</v>
      </c>
      <c r="B242" s="12" t="s">
        <v>627</v>
      </c>
      <c r="C242" s="13" t="s">
        <v>611</v>
      </c>
      <c r="D242" s="12" t="s">
        <v>628</v>
      </c>
      <c r="E242" s="14">
        <v>195.5</v>
      </c>
      <c r="F242" s="14">
        <v>83.44</v>
      </c>
      <c r="G242" s="14">
        <v>74.3033333333333</v>
      </c>
      <c r="H242" s="12">
        <v>1</v>
      </c>
      <c r="I242" s="11"/>
    </row>
    <row r="243" ht="24" customHeight="1" spans="1:9">
      <c r="A243" s="11" t="s">
        <v>629</v>
      </c>
      <c r="B243" s="12" t="s">
        <v>630</v>
      </c>
      <c r="C243" s="13" t="s">
        <v>611</v>
      </c>
      <c r="D243" s="12" t="s">
        <v>628</v>
      </c>
      <c r="E243" s="14">
        <v>193.5</v>
      </c>
      <c r="F243" s="14">
        <v>81.52</v>
      </c>
      <c r="G243" s="14">
        <v>73.01</v>
      </c>
      <c r="H243" s="12">
        <v>2</v>
      </c>
      <c r="I243" s="11"/>
    </row>
    <row r="244" ht="24" customHeight="1" spans="1:9">
      <c r="A244" s="11" t="s">
        <v>631</v>
      </c>
      <c r="B244" s="12" t="s">
        <v>632</v>
      </c>
      <c r="C244" s="13" t="s">
        <v>611</v>
      </c>
      <c r="D244" s="12" t="s">
        <v>628</v>
      </c>
      <c r="E244" s="14">
        <v>190</v>
      </c>
      <c r="F244" s="14">
        <v>80.02</v>
      </c>
      <c r="G244" s="14">
        <v>71.6766666666667</v>
      </c>
      <c r="H244" s="12">
        <v>3</v>
      </c>
      <c r="I244" s="11"/>
    </row>
    <row r="245" ht="24" customHeight="1" spans="1:9">
      <c r="A245" s="11" t="s">
        <v>633</v>
      </c>
      <c r="B245" s="12" t="s">
        <v>634</v>
      </c>
      <c r="C245" s="13" t="s">
        <v>635</v>
      </c>
      <c r="D245" s="12" t="s">
        <v>636</v>
      </c>
      <c r="E245" s="14">
        <v>189</v>
      </c>
      <c r="F245" s="14">
        <v>81.45</v>
      </c>
      <c r="G245" s="14">
        <v>72.225</v>
      </c>
      <c r="H245" s="12">
        <v>1</v>
      </c>
      <c r="I245" s="11"/>
    </row>
    <row r="246" ht="24" customHeight="1" spans="1:9">
      <c r="A246" s="11" t="s">
        <v>637</v>
      </c>
      <c r="B246" s="12" t="s">
        <v>638</v>
      </c>
      <c r="C246" s="13" t="s">
        <v>635</v>
      </c>
      <c r="D246" s="12" t="s">
        <v>636</v>
      </c>
      <c r="E246" s="14">
        <v>182</v>
      </c>
      <c r="F246" s="14">
        <v>82.97</v>
      </c>
      <c r="G246" s="14">
        <v>71.8183333333333</v>
      </c>
      <c r="H246" s="12">
        <v>2</v>
      </c>
      <c r="I246" s="11"/>
    </row>
    <row r="247" ht="24" customHeight="1" spans="1:9">
      <c r="A247" s="11" t="s">
        <v>639</v>
      </c>
      <c r="B247" s="12" t="s">
        <v>640</v>
      </c>
      <c r="C247" s="13" t="s">
        <v>635</v>
      </c>
      <c r="D247" s="12" t="s">
        <v>636</v>
      </c>
      <c r="E247" s="14">
        <v>174.5</v>
      </c>
      <c r="F247" s="14">
        <v>82.86</v>
      </c>
      <c r="G247" s="14">
        <v>70.5133333333333</v>
      </c>
      <c r="H247" s="12">
        <v>3</v>
      </c>
      <c r="I247" s="11"/>
    </row>
    <row r="248" ht="24" customHeight="1" spans="1:9">
      <c r="A248" s="11" t="s">
        <v>641</v>
      </c>
      <c r="B248" s="12" t="s">
        <v>642</v>
      </c>
      <c r="C248" s="13" t="s">
        <v>635</v>
      </c>
      <c r="D248" s="12" t="s">
        <v>643</v>
      </c>
      <c r="E248" s="14">
        <v>175.5</v>
      </c>
      <c r="F248" s="14">
        <v>82.28</v>
      </c>
      <c r="G248" s="14">
        <v>70.39</v>
      </c>
      <c r="H248" s="12">
        <v>1</v>
      </c>
      <c r="I248" s="11"/>
    </row>
    <row r="249" ht="24" customHeight="1" spans="1:9">
      <c r="A249" s="11" t="s">
        <v>644</v>
      </c>
      <c r="B249" s="12" t="s">
        <v>645</v>
      </c>
      <c r="C249" s="13" t="s">
        <v>635</v>
      </c>
      <c r="D249" s="12" t="s">
        <v>643</v>
      </c>
      <c r="E249" s="14">
        <v>169</v>
      </c>
      <c r="F249" s="14">
        <v>83.24</v>
      </c>
      <c r="G249" s="14">
        <v>69.7866666666667</v>
      </c>
      <c r="H249" s="12">
        <v>2</v>
      </c>
      <c r="I249" s="11"/>
    </row>
    <row r="250" ht="24" customHeight="1" spans="1:9">
      <c r="A250" s="11" t="s">
        <v>646</v>
      </c>
      <c r="B250" s="12" t="s">
        <v>647</v>
      </c>
      <c r="C250" s="13" t="s">
        <v>635</v>
      </c>
      <c r="D250" s="12" t="s">
        <v>643</v>
      </c>
      <c r="E250" s="14">
        <v>164</v>
      </c>
      <c r="F250" s="14">
        <v>78.66</v>
      </c>
      <c r="G250" s="14">
        <v>66.6633333333333</v>
      </c>
      <c r="H250" s="12">
        <v>3</v>
      </c>
      <c r="I250" s="11"/>
    </row>
    <row r="251" ht="24" customHeight="1" spans="1:9">
      <c r="A251" s="11" t="s">
        <v>648</v>
      </c>
      <c r="B251" s="12" t="s">
        <v>649</v>
      </c>
      <c r="C251" s="13" t="s">
        <v>650</v>
      </c>
      <c r="D251" s="12" t="s">
        <v>651</v>
      </c>
      <c r="E251" s="14">
        <v>184</v>
      </c>
      <c r="F251" s="14">
        <v>87.24</v>
      </c>
      <c r="G251" s="14">
        <v>74.2866666666667</v>
      </c>
      <c r="H251" s="12">
        <v>1</v>
      </c>
      <c r="I251" s="11"/>
    </row>
    <row r="252" ht="24" customHeight="1" spans="1:9">
      <c r="A252" s="11" t="s">
        <v>652</v>
      </c>
      <c r="B252" s="12" t="s">
        <v>653</v>
      </c>
      <c r="C252" s="13" t="s">
        <v>650</v>
      </c>
      <c r="D252" s="12" t="s">
        <v>651</v>
      </c>
      <c r="E252" s="14">
        <v>181.5</v>
      </c>
      <c r="F252" s="14">
        <v>86.46</v>
      </c>
      <c r="G252" s="14">
        <v>73.48</v>
      </c>
      <c r="H252" s="12">
        <v>2</v>
      </c>
      <c r="I252" s="11"/>
    </row>
    <row r="253" ht="24" customHeight="1" spans="1:9">
      <c r="A253" s="11" t="s">
        <v>654</v>
      </c>
      <c r="B253" s="12" t="s">
        <v>655</v>
      </c>
      <c r="C253" s="13" t="s">
        <v>650</v>
      </c>
      <c r="D253" s="12" t="s">
        <v>651</v>
      </c>
      <c r="E253" s="14">
        <v>181.5</v>
      </c>
      <c r="F253" s="14">
        <v>82.38</v>
      </c>
      <c r="G253" s="14">
        <v>71.44</v>
      </c>
      <c r="H253" s="12">
        <v>3</v>
      </c>
      <c r="I253" s="11"/>
    </row>
    <row r="254" ht="24" customHeight="1" spans="1:9">
      <c r="A254" s="11" t="s">
        <v>656</v>
      </c>
      <c r="B254" s="12" t="s">
        <v>657</v>
      </c>
      <c r="C254" s="13" t="s">
        <v>650</v>
      </c>
      <c r="D254" s="12" t="s">
        <v>658</v>
      </c>
      <c r="E254" s="14">
        <v>194</v>
      </c>
      <c r="F254" s="14">
        <v>80</v>
      </c>
      <c r="G254" s="14">
        <v>72.3333333333333</v>
      </c>
      <c r="H254" s="12">
        <v>1</v>
      </c>
      <c r="I254" s="11"/>
    </row>
    <row r="255" ht="24" customHeight="1" spans="1:9">
      <c r="A255" s="11" t="s">
        <v>659</v>
      </c>
      <c r="B255" s="12" t="s">
        <v>660</v>
      </c>
      <c r="C255" s="13" t="s">
        <v>650</v>
      </c>
      <c r="D255" s="12" t="s">
        <v>658</v>
      </c>
      <c r="E255" s="14">
        <v>186</v>
      </c>
      <c r="F255" s="14">
        <v>80.59</v>
      </c>
      <c r="G255" s="14">
        <v>71.295</v>
      </c>
      <c r="H255" s="12">
        <v>2</v>
      </c>
      <c r="I255" s="11"/>
    </row>
    <row r="256" ht="24" customHeight="1" spans="1:9">
      <c r="A256" s="11" t="s">
        <v>661</v>
      </c>
      <c r="B256" s="12" t="s">
        <v>662</v>
      </c>
      <c r="C256" s="13" t="s">
        <v>650</v>
      </c>
      <c r="D256" s="12" t="s">
        <v>658</v>
      </c>
      <c r="E256" s="14">
        <v>213.5</v>
      </c>
      <c r="F256" s="15" t="s">
        <v>859</v>
      </c>
      <c r="G256" s="14">
        <v>35.5833333333333</v>
      </c>
      <c r="H256" s="12" t="s">
        <v>860</v>
      </c>
      <c r="I256" s="11"/>
    </row>
    <row r="257" ht="24" customHeight="1" spans="1:9">
      <c r="A257" s="11" t="s">
        <v>663</v>
      </c>
      <c r="B257" s="12" t="s">
        <v>664</v>
      </c>
      <c r="C257" s="13" t="s">
        <v>650</v>
      </c>
      <c r="D257" s="12" t="s">
        <v>665</v>
      </c>
      <c r="E257" s="14">
        <v>182</v>
      </c>
      <c r="F257" s="14">
        <v>81.72</v>
      </c>
      <c r="G257" s="14">
        <v>71.1933333333333</v>
      </c>
      <c r="H257" s="12">
        <v>1</v>
      </c>
      <c r="I257" s="11"/>
    </row>
    <row r="258" ht="24" customHeight="1" spans="1:9">
      <c r="A258" s="11" t="s">
        <v>666</v>
      </c>
      <c r="B258" s="12" t="s">
        <v>667</v>
      </c>
      <c r="C258" s="13" t="s">
        <v>650</v>
      </c>
      <c r="D258" s="12" t="s">
        <v>665</v>
      </c>
      <c r="E258" s="14">
        <v>179</v>
      </c>
      <c r="F258" s="14">
        <v>81.54</v>
      </c>
      <c r="G258" s="14">
        <v>70.6033333333333</v>
      </c>
      <c r="H258" s="12">
        <v>2</v>
      </c>
      <c r="I258" s="11"/>
    </row>
    <row r="259" ht="24" customHeight="1" spans="1:9">
      <c r="A259" s="11" t="s">
        <v>668</v>
      </c>
      <c r="B259" s="12" t="s">
        <v>669</v>
      </c>
      <c r="C259" s="13" t="s">
        <v>650</v>
      </c>
      <c r="D259" s="12" t="s">
        <v>665</v>
      </c>
      <c r="E259" s="14">
        <v>155.5</v>
      </c>
      <c r="F259" s="15" t="s">
        <v>859</v>
      </c>
      <c r="G259" s="14">
        <v>25.9166666666667</v>
      </c>
      <c r="H259" s="12" t="s">
        <v>860</v>
      </c>
      <c r="I259" s="11"/>
    </row>
    <row r="260" ht="24" customHeight="1" spans="1:9">
      <c r="A260" s="11" t="s">
        <v>670</v>
      </c>
      <c r="B260" s="12" t="s">
        <v>671</v>
      </c>
      <c r="C260" s="13" t="s">
        <v>650</v>
      </c>
      <c r="D260" s="12" t="s">
        <v>672</v>
      </c>
      <c r="E260" s="14">
        <v>201</v>
      </c>
      <c r="F260" s="14">
        <v>83.7</v>
      </c>
      <c r="G260" s="14">
        <v>75.35</v>
      </c>
      <c r="H260" s="12">
        <v>1</v>
      </c>
      <c r="I260" s="11"/>
    </row>
    <row r="261" ht="24" customHeight="1" spans="1:9">
      <c r="A261" s="11" t="s">
        <v>673</v>
      </c>
      <c r="B261" s="12" t="s">
        <v>674</v>
      </c>
      <c r="C261" s="13" t="s">
        <v>650</v>
      </c>
      <c r="D261" s="12" t="s">
        <v>672</v>
      </c>
      <c r="E261" s="14">
        <v>199.5</v>
      </c>
      <c r="F261" s="14">
        <v>83.64</v>
      </c>
      <c r="G261" s="14">
        <v>75.07</v>
      </c>
      <c r="H261" s="12">
        <v>2</v>
      </c>
      <c r="I261" s="11"/>
    </row>
    <row r="262" ht="24" customHeight="1" spans="1:9">
      <c r="A262" s="11" t="s">
        <v>675</v>
      </c>
      <c r="B262" s="12" t="s">
        <v>676</v>
      </c>
      <c r="C262" s="13" t="s">
        <v>650</v>
      </c>
      <c r="D262" s="12" t="s">
        <v>672</v>
      </c>
      <c r="E262" s="14">
        <v>199.5</v>
      </c>
      <c r="F262" s="14">
        <v>83.3</v>
      </c>
      <c r="G262" s="14">
        <v>74.9</v>
      </c>
      <c r="H262" s="12">
        <v>3</v>
      </c>
      <c r="I262" s="11"/>
    </row>
    <row r="263" ht="24" customHeight="1" spans="1:9">
      <c r="A263" s="11" t="s">
        <v>677</v>
      </c>
      <c r="B263" s="12" t="s">
        <v>678</v>
      </c>
      <c r="C263" s="13" t="s">
        <v>650</v>
      </c>
      <c r="D263" s="12" t="s">
        <v>672</v>
      </c>
      <c r="E263" s="14">
        <v>199.5</v>
      </c>
      <c r="F263" s="14">
        <v>82.54</v>
      </c>
      <c r="G263" s="14">
        <v>74.52</v>
      </c>
      <c r="H263" s="12">
        <v>4</v>
      </c>
      <c r="I263" s="11"/>
    </row>
    <row r="264" ht="24" customHeight="1" spans="1:9">
      <c r="A264" s="11" t="s">
        <v>679</v>
      </c>
      <c r="B264" s="12" t="s">
        <v>680</v>
      </c>
      <c r="C264" s="13" t="s">
        <v>650</v>
      </c>
      <c r="D264" s="12" t="s">
        <v>672</v>
      </c>
      <c r="E264" s="14">
        <v>200</v>
      </c>
      <c r="F264" s="14">
        <v>81.02</v>
      </c>
      <c r="G264" s="14">
        <v>73.8433333333333</v>
      </c>
      <c r="H264" s="12">
        <v>5</v>
      </c>
      <c r="I264" s="11"/>
    </row>
    <row r="265" ht="24" customHeight="1" spans="1:9">
      <c r="A265" s="11" t="s">
        <v>681</v>
      </c>
      <c r="B265" s="12" t="s">
        <v>682</v>
      </c>
      <c r="C265" s="13" t="s">
        <v>683</v>
      </c>
      <c r="D265" s="12" t="s">
        <v>684</v>
      </c>
      <c r="E265" s="14">
        <v>187.5</v>
      </c>
      <c r="F265" s="14">
        <v>92</v>
      </c>
      <c r="G265" s="14">
        <v>77.25</v>
      </c>
      <c r="H265" s="12">
        <v>1</v>
      </c>
      <c r="I265" s="11"/>
    </row>
    <row r="266" ht="24" customHeight="1" spans="1:9">
      <c r="A266" s="11" t="s">
        <v>685</v>
      </c>
      <c r="B266" s="12" t="s">
        <v>686</v>
      </c>
      <c r="C266" s="13" t="s">
        <v>683</v>
      </c>
      <c r="D266" s="12" t="s">
        <v>684</v>
      </c>
      <c r="E266" s="14">
        <v>187.5</v>
      </c>
      <c r="F266" s="14">
        <v>84.7</v>
      </c>
      <c r="G266" s="14">
        <v>73.6</v>
      </c>
      <c r="H266" s="12">
        <v>2</v>
      </c>
      <c r="I266" s="11"/>
    </row>
    <row r="267" ht="24" customHeight="1" spans="1:9">
      <c r="A267" s="11" t="s">
        <v>687</v>
      </c>
      <c r="B267" s="12" t="s">
        <v>688</v>
      </c>
      <c r="C267" s="13" t="s">
        <v>683</v>
      </c>
      <c r="D267" s="12" t="s">
        <v>684</v>
      </c>
      <c r="E267" s="14">
        <v>185</v>
      </c>
      <c r="F267" s="14">
        <v>84.42</v>
      </c>
      <c r="G267" s="14">
        <v>73.0433333333333</v>
      </c>
      <c r="H267" s="12">
        <v>3</v>
      </c>
      <c r="I267" s="11"/>
    </row>
    <row r="268" ht="24" customHeight="1" spans="1:9">
      <c r="A268" s="11" t="s">
        <v>689</v>
      </c>
      <c r="B268" s="12" t="s">
        <v>690</v>
      </c>
      <c r="C268" s="13" t="s">
        <v>691</v>
      </c>
      <c r="D268" s="12" t="s">
        <v>692</v>
      </c>
      <c r="E268" s="14">
        <v>190</v>
      </c>
      <c r="F268" s="14">
        <v>84.32</v>
      </c>
      <c r="G268" s="14">
        <v>73.8266666666667</v>
      </c>
      <c r="H268" s="12">
        <v>1</v>
      </c>
      <c r="I268" s="11"/>
    </row>
    <row r="269" ht="24" customHeight="1" spans="1:9">
      <c r="A269" s="11" t="s">
        <v>693</v>
      </c>
      <c r="B269" s="12" t="s">
        <v>694</v>
      </c>
      <c r="C269" s="13" t="s">
        <v>691</v>
      </c>
      <c r="D269" s="12" t="s">
        <v>692</v>
      </c>
      <c r="E269" s="14">
        <v>184</v>
      </c>
      <c r="F269" s="14">
        <v>83.22</v>
      </c>
      <c r="G269" s="14">
        <v>72.2766666666667</v>
      </c>
      <c r="H269" s="12">
        <v>2</v>
      </c>
      <c r="I269" s="11"/>
    </row>
    <row r="270" ht="24" customHeight="1" spans="1:9">
      <c r="A270" s="11" t="s">
        <v>695</v>
      </c>
      <c r="B270" s="12" t="s">
        <v>696</v>
      </c>
      <c r="C270" s="13" t="s">
        <v>691</v>
      </c>
      <c r="D270" s="12" t="s">
        <v>692</v>
      </c>
      <c r="E270" s="14">
        <v>183.5</v>
      </c>
      <c r="F270" s="15" t="s">
        <v>859</v>
      </c>
      <c r="G270" s="14">
        <v>30.5833333333333</v>
      </c>
      <c r="H270" s="12" t="s">
        <v>860</v>
      </c>
      <c r="I270" s="11"/>
    </row>
    <row r="271" ht="24" customHeight="1" spans="1:9">
      <c r="A271" s="11" t="s">
        <v>697</v>
      </c>
      <c r="B271" s="12" t="s">
        <v>698</v>
      </c>
      <c r="C271" s="13" t="s">
        <v>691</v>
      </c>
      <c r="D271" s="12" t="s">
        <v>699</v>
      </c>
      <c r="E271" s="14">
        <v>201.5</v>
      </c>
      <c r="F271" s="14">
        <v>82.36</v>
      </c>
      <c r="G271" s="14">
        <v>74.7633333333333</v>
      </c>
      <c r="H271" s="12">
        <v>1</v>
      </c>
      <c r="I271" s="11"/>
    </row>
    <row r="272" ht="24" customHeight="1" spans="1:9">
      <c r="A272" s="11" t="s">
        <v>700</v>
      </c>
      <c r="B272" s="12" t="s">
        <v>701</v>
      </c>
      <c r="C272" s="13" t="s">
        <v>691</v>
      </c>
      <c r="D272" s="12" t="s">
        <v>699</v>
      </c>
      <c r="E272" s="14">
        <v>191</v>
      </c>
      <c r="F272" s="14">
        <v>83.52</v>
      </c>
      <c r="G272" s="14">
        <v>73.5933333333333</v>
      </c>
      <c r="H272" s="12">
        <v>2</v>
      </c>
      <c r="I272" s="11"/>
    </row>
    <row r="273" ht="24" customHeight="1" spans="1:9">
      <c r="A273" s="11" t="s">
        <v>702</v>
      </c>
      <c r="B273" s="12" t="s">
        <v>703</v>
      </c>
      <c r="C273" s="13" t="s">
        <v>691</v>
      </c>
      <c r="D273" s="12" t="s">
        <v>699</v>
      </c>
      <c r="E273" s="14">
        <v>192</v>
      </c>
      <c r="F273" s="14">
        <v>82.74</v>
      </c>
      <c r="G273" s="14">
        <v>73.37</v>
      </c>
      <c r="H273" s="12">
        <v>3</v>
      </c>
      <c r="I273" s="11"/>
    </row>
    <row r="274" ht="24" customHeight="1" spans="1:9">
      <c r="A274" s="11" t="s">
        <v>704</v>
      </c>
      <c r="B274" s="12" t="s">
        <v>705</v>
      </c>
      <c r="C274" s="13" t="s">
        <v>706</v>
      </c>
      <c r="D274" s="12" t="s">
        <v>707</v>
      </c>
      <c r="E274" s="14">
        <v>198</v>
      </c>
      <c r="F274" s="14">
        <v>88.2</v>
      </c>
      <c r="G274" s="14">
        <v>77.1</v>
      </c>
      <c r="H274" s="12">
        <v>1</v>
      </c>
      <c r="I274" s="11"/>
    </row>
    <row r="275" ht="24" customHeight="1" spans="1:9">
      <c r="A275" s="11" t="s">
        <v>708</v>
      </c>
      <c r="B275" s="12" t="s">
        <v>709</v>
      </c>
      <c r="C275" s="13" t="s">
        <v>706</v>
      </c>
      <c r="D275" s="12" t="s">
        <v>707</v>
      </c>
      <c r="E275" s="14">
        <v>190</v>
      </c>
      <c r="F275" s="14">
        <v>89.04</v>
      </c>
      <c r="G275" s="14">
        <v>76.1866666666667</v>
      </c>
      <c r="H275" s="12">
        <v>2</v>
      </c>
      <c r="I275" s="11"/>
    </row>
    <row r="276" ht="24" customHeight="1" spans="1:9">
      <c r="A276" s="11" t="s">
        <v>710</v>
      </c>
      <c r="B276" s="12" t="s">
        <v>711</v>
      </c>
      <c r="C276" s="13" t="s">
        <v>706</v>
      </c>
      <c r="D276" s="12" t="s">
        <v>707</v>
      </c>
      <c r="E276" s="14">
        <v>184.5</v>
      </c>
      <c r="F276" s="15" t="s">
        <v>859</v>
      </c>
      <c r="G276" s="14">
        <v>30.75</v>
      </c>
      <c r="H276" s="12" t="s">
        <v>860</v>
      </c>
      <c r="I276" s="11"/>
    </row>
    <row r="277" ht="24" customHeight="1" spans="1:9">
      <c r="A277" s="11" t="s">
        <v>712</v>
      </c>
      <c r="B277" s="12" t="s">
        <v>713</v>
      </c>
      <c r="C277" s="13" t="s">
        <v>714</v>
      </c>
      <c r="D277" s="12" t="s">
        <v>715</v>
      </c>
      <c r="E277" s="14">
        <v>184</v>
      </c>
      <c r="F277" s="14">
        <v>92.7</v>
      </c>
      <c r="G277" s="14">
        <v>77.0166666666667</v>
      </c>
      <c r="H277" s="12">
        <v>1</v>
      </c>
      <c r="I277" s="11"/>
    </row>
    <row r="278" ht="24" customHeight="1" spans="1:9">
      <c r="A278" s="11" t="s">
        <v>716</v>
      </c>
      <c r="B278" s="12" t="s">
        <v>717</v>
      </c>
      <c r="C278" s="13" t="s">
        <v>714</v>
      </c>
      <c r="D278" s="12" t="s">
        <v>715</v>
      </c>
      <c r="E278" s="14">
        <v>186.5</v>
      </c>
      <c r="F278" s="14">
        <v>83.84</v>
      </c>
      <c r="G278" s="14">
        <v>73.0033333333333</v>
      </c>
      <c r="H278" s="12">
        <v>2</v>
      </c>
      <c r="I278" s="11"/>
    </row>
    <row r="279" ht="24" customHeight="1" spans="1:9">
      <c r="A279" s="11" t="s">
        <v>718</v>
      </c>
      <c r="B279" s="12" t="s">
        <v>719</v>
      </c>
      <c r="C279" s="13" t="s">
        <v>714</v>
      </c>
      <c r="D279" s="12" t="s">
        <v>715</v>
      </c>
      <c r="E279" s="14">
        <v>184</v>
      </c>
      <c r="F279" s="15" t="s">
        <v>859</v>
      </c>
      <c r="G279" s="14">
        <v>30.6666666666667</v>
      </c>
      <c r="H279" s="12" t="s">
        <v>860</v>
      </c>
      <c r="I279" s="11"/>
    </row>
    <row r="280" ht="24" customHeight="1" spans="1:9">
      <c r="A280" s="11" t="s">
        <v>720</v>
      </c>
      <c r="B280" s="12" t="s">
        <v>721</v>
      </c>
      <c r="C280" s="13" t="s">
        <v>714</v>
      </c>
      <c r="D280" s="12" t="s">
        <v>722</v>
      </c>
      <c r="E280" s="14">
        <v>184</v>
      </c>
      <c r="F280" s="14">
        <v>81.82</v>
      </c>
      <c r="G280" s="14">
        <v>71.5766666666667</v>
      </c>
      <c r="H280" s="12">
        <v>1</v>
      </c>
      <c r="I280" s="11"/>
    </row>
    <row r="281" ht="24" customHeight="1" spans="1:9">
      <c r="A281" s="11" t="s">
        <v>723</v>
      </c>
      <c r="B281" s="12" t="s">
        <v>724</v>
      </c>
      <c r="C281" s="13" t="s">
        <v>714</v>
      </c>
      <c r="D281" s="12" t="s">
        <v>722</v>
      </c>
      <c r="E281" s="14">
        <v>180</v>
      </c>
      <c r="F281" s="14">
        <v>82.56</v>
      </c>
      <c r="G281" s="14">
        <v>71.28</v>
      </c>
      <c r="H281" s="12">
        <v>2</v>
      </c>
      <c r="I281" s="11"/>
    </row>
    <row r="282" ht="24" customHeight="1" spans="1:9">
      <c r="A282" s="11" t="s">
        <v>725</v>
      </c>
      <c r="B282" s="12" t="s">
        <v>726</v>
      </c>
      <c r="C282" s="13" t="s">
        <v>714</v>
      </c>
      <c r="D282" s="12" t="s">
        <v>722</v>
      </c>
      <c r="E282" s="14">
        <v>176.5</v>
      </c>
      <c r="F282" s="15" t="s">
        <v>859</v>
      </c>
      <c r="G282" s="14">
        <v>29.4166666666667</v>
      </c>
      <c r="H282" s="12" t="s">
        <v>860</v>
      </c>
      <c r="I282" s="11"/>
    </row>
    <row r="283" ht="24" customHeight="1" spans="1:9">
      <c r="A283" s="11" t="s">
        <v>727</v>
      </c>
      <c r="B283" s="12" t="s">
        <v>728</v>
      </c>
      <c r="C283" s="13" t="s">
        <v>714</v>
      </c>
      <c r="D283" s="12" t="s">
        <v>729</v>
      </c>
      <c r="E283" s="14">
        <v>205.5</v>
      </c>
      <c r="F283" s="14">
        <v>83.81</v>
      </c>
      <c r="G283" s="14">
        <v>76.155</v>
      </c>
      <c r="H283" s="12">
        <v>1</v>
      </c>
      <c r="I283" s="11"/>
    </row>
    <row r="284" ht="24" customHeight="1" spans="1:9">
      <c r="A284" s="11" t="s">
        <v>730</v>
      </c>
      <c r="B284" s="12" t="s">
        <v>731</v>
      </c>
      <c r="C284" s="13" t="s">
        <v>714</v>
      </c>
      <c r="D284" s="12" t="s">
        <v>729</v>
      </c>
      <c r="E284" s="14">
        <v>191</v>
      </c>
      <c r="F284" s="14">
        <v>81.05</v>
      </c>
      <c r="G284" s="14">
        <v>72.3583333333333</v>
      </c>
      <c r="H284" s="12">
        <v>2</v>
      </c>
      <c r="I284" s="11"/>
    </row>
    <row r="285" ht="24" customHeight="1" spans="1:9">
      <c r="A285" s="11" t="s">
        <v>732</v>
      </c>
      <c r="B285" s="12" t="s">
        <v>733</v>
      </c>
      <c r="C285" s="13" t="s">
        <v>714</v>
      </c>
      <c r="D285" s="12" t="s">
        <v>729</v>
      </c>
      <c r="E285" s="14">
        <v>185.5</v>
      </c>
      <c r="F285" s="15" t="s">
        <v>859</v>
      </c>
      <c r="G285" s="14">
        <v>30.9166666666667</v>
      </c>
      <c r="H285" s="12" t="s">
        <v>860</v>
      </c>
      <c r="I285" s="11"/>
    </row>
    <row r="286" ht="24" customHeight="1" spans="1:9">
      <c r="A286" s="11" t="s">
        <v>734</v>
      </c>
      <c r="B286" s="12" t="s">
        <v>735</v>
      </c>
      <c r="C286" s="13" t="s">
        <v>736</v>
      </c>
      <c r="D286" s="12" t="s">
        <v>737</v>
      </c>
      <c r="E286" s="14">
        <v>184</v>
      </c>
      <c r="F286" s="14">
        <v>88.66</v>
      </c>
      <c r="G286" s="14">
        <v>74.9966666666667</v>
      </c>
      <c r="H286" s="12">
        <v>1</v>
      </c>
      <c r="I286" s="11"/>
    </row>
    <row r="287" ht="24" customHeight="1" spans="1:9">
      <c r="A287" s="11" t="s">
        <v>738</v>
      </c>
      <c r="B287" s="12" t="s">
        <v>739</v>
      </c>
      <c r="C287" s="13" t="s">
        <v>736</v>
      </c>
      <c r="D287" s="12" t="s">
        <v>737</v>
      </c>
      <c r="E287" s="14">
        <v>185</v>
      </c>
      <c r="F287" s="14">
        <v>83.76</v>
      </c>
      <c r="G287" s="14">
        <v>72.7133333333333</v>
      </c>
      <c r="H287" s="12">
        <v>2</v>
      </c>
      <c r="I287" s="11"/>
    </row>
    <row r="288" ht="24" customHeight="1" spans="1:9">
      <c r="A288" s="11" t="s">
        <v>740</v>
      </c>
      <c r="B288" s="12" t="s">
        <v>741</v>
      </c>
      <c r="C288" s="13" t="s">
        <v>736</v>
      </c>
      <c r="D288" s="12" t="s">
        <v>737</v>
      </c>
      <c r="E288" s="14">
        <v>193</v>
      </c>
      <c r="F288" s="14">
        <v>80.52</v>
      </c>
      <c r="G288" s="14">
        <v>72.4266666666667</v>
      </c>
      <c r="H288" s="12">
        <v>3</v>
      </c>
      <c r="I288" s="11"/>
    </row>
    <row r="289" ht="24" customHeight="1" spans="1:9">
      <c r="A289" s="11" t="s">
        <v>742</v>
      </c>
      <c r="B289" s="12" t="s">
        <v>743</v>
      </c>
      <c r="C289" s="13" t="s">
        <v>736</v>
      </c>
      <c r="D289" s="12" t="s">
        <v>744</v>
      </c>
      <c r="E289" s="14">
        <v>188.5</v>
      </c>
      <c r="F289" s="14">
        <v>83.42</v>
      </c>
      <c r="G289" s="14">
        <v>73.1266666666667</v>
      </c>
      <c r="H289" s="12">
        <v>1</v>
      </c>
      <c r="I289" s="11"/>
    </row>
    <row r="290" ht="24" customHeight="1" spans="1:9">
      <c r="A290" s="11" t="s">
        <v>745</v>
      </c>
      <c r="B290" s="12" t="s">
        <v>746</v>
      </c>
      <c r="C290" s="13" t="s">
        <v>736</v>
      </c>
      <c r="D290" s="12" t="s">
        <v>744</v>
      </c>
      <c r="E290" s="14">
        <v>176</v>
      </c>
      <c r="F290" s="14">
        <v>82.54</v>
      </c>
      <c r="G290" s="14">
        <v>70.6033333333333</v>
      </c>
      <c r="H290" s="12">
        <v>2</v>
      </c>
      <c r="I290" s="11"/>
    </row>
    <row r="291" ht="24" customHeight="1" spans="1:9">
      <c r="A291" s="11" t="s">
        <v>747</v>
      </c>
      <c r="B291" s="12" t="s">
        <v>748</v>
      </c>
      <c r="C291" s="13" t="s">
        <v>736</v>
      </c>
      <c r="D291" s="12" t="s">
        <v>744</v>
      </c>
      <c r="E291" s="14">
        <v>179.5</v>
      </c>
      <c r="F291" s="15" t="s">
        <v>859</v>
      </c>
      <c r="G291" s="14">
        <v>29.9166666666667</v>
      </c>
      <c r="H291" s="12" t="s">
        <v>860</v>
      </c>
      <c r="I291" s="11"/>
    </row>
    <row r="292" ht="24" customHeight="1" spans="1:9">
      <c r="A292" s="11" t="s">
        <v>749</v>
      </c>
      <c r="B292" s="12" t="s">
        <v>750</v>
      </c>
      <c r="C292" s="13" t="s">
        <v>736</v>
      </c>
      <c r="D292" s="12" t="s">
        <v>751</v>
      </c>
      <c r="E292" s="14">
        <v>202</v>
      </c>
      <c r="F292" s="14">
        <v>80.93</v>
      </c>
      <c r="G292" s="14">
        <v>74.1316666666667</v>
      </c>
      <c r="H292" s="12">
        <v>1</v>
      </c>
      <c r="I292" s="11"/>
    </row>
    <row r="293" ht="24" customHeight="1" spans="1:9">
      <c r="A293" s="11" t="s">
        <v>752</v>
      </c>
      <c r="B293" s="12" t="s">
        <v>753</v>
      </c>
      <c r="C293" s="13" t="s">
        <v>736</v>
      </c>
      <c r="D293" s="12" t="s">
        <v>751</v>
      </c>
      <c r="E293" s="14">
        <v>198</v>
      </c>
      <c r="F293" s="14">
        <v>78.75</v>
      </c>
      <c r="G293" s="14">
        <v>72.375</v>
      </c>
      <c r="H293" s="12">
        <v>2</v>
      </c>
      <c r="I293" s="11"/>
    </row>
    <row r="294" ht="24" customHeight="1" spans="1:9">
      <c r="A294" s="11" t="s">
        <v>754</v>
      </c>
      <c r="B294" s="12" t="s">
        <v>755</v>
      </c>
      <c r="C294" s="13" t="s">
        <v>736</v>
      </c>
      <c r="D294" s="12" t="s">
        <v>751</v>
      </c>
      <c r="E294" s="14">
        <v>199</v>
      </c>
      <c r="F294" s="14">
        <v>76.65</v>
      </c>
      <c r="G294" s="14">
        <v>71.4916666666667</v>
      </c>
      <c r="H294" s="12">
        <v>3</v>
      </c>
      <c r="I294" s="11"/>
    </row>
    <row r="295" ht="24" customHeight="1" spans="1:9">
      <c r="A295" s="11" t="s">
        <v>756</v>
      </c>
      <c r="B295" s="12" t="s">
        <v>757</v>
      </c>
      <c r="C295" s="13" t="s">
        <v>736</v>
      </c>
      <c r="D295" s="12" t="s">
        <v>758</v>
      </c>
      <c r="E295" s="14">
        <v>206.5</v>
      </c>
      <c r="F295" s="14">
        <v>83.72</v>
      </c>
      <c r="G295" s="14">
        <v>76.2766666666667</v>
      </c>
      <c r="H295" s="12">
        <v>1</v>
      </c>
      <c r="I295" s="11"/>
    </row>
    <row r="296" ht="24" customHeight="1" spans="1:9">
      <c r="A296" s="11" t="s">
        <v>759</v>
      </c>
      <c r="B296" s="12" t="s">
        <v>760</v>
      </c>
      <c r="C296" s="13" t="s">
        <v>736</v>
      </c>
      <c r="D296" s="12" t="s">
        <v>758</v>
      </c>
      <c r="E296" s="14">
        <v>205</v>
      </c>
      <c r="F296" s="14">
        <v>83.1</v>
      </c>
      <c r="G296" s="14">
        <v>75.7166666666667</v>
      </c>
      <c r="H296" s="12">
        <v>2</v>
      </c>
      <c r="I296" s="11"/>
    </row>
    <row r="297" ht="24" customHeight="1" spans="1:9">
      <c r="A297" s="11" t="s">
        <v>761</v>
      </c>
      <c r="B297" s="12" t="s">
        <v>762</v>
      </c>
      <c r="C297" s="13" t="s">
        <v>736</v>
      </c>
      <c r="D297" s="12" t="s">
        <v>758</v>
      </c>
      <c r="E297" s="14">
        <v>207</v>
      </c>
      <c r="F297" s="14">
        <v>80.4</v>
      </c>
      <c r="G297" s="14">
        <v>74.7</v>
      </c>
      <c r="H297" s="12">
        <v>3</v>
      </c>
      <c r="I297" s="11"/>
    </row>
    <row r="298" ht="24" customHeight="1" spans="1:9">
      <c r="A298" s="11" t="s">
        <v>763</v>
      </c>
      <c r="B298" s="12" t="s">
        <v>764</v>
      </c>
      <c r="C298" s="13" t="s">
        <v>736</v>
      </c>
      <c r="D298" s="12" t="s">
        <v>765</v>
      </c>
      <c r="E298" s="14">
        <v>193</v>
      </c>
      <c r="F298" s="14">
        <v>88.2</v>
      </c>
      <c r="G298" s="14">
        <v>76.2666666666667</v>
      </c>
      <c r="H298" s="12">
        <v>1</v>
      </c>
      <c r="I298" s="11"/>
    </row>
    <row r="299" ht="24" customHeight="1" spans="1:9">
      <c r="A299" s="11" t="s">
        <v>766</v>
      </c>
      <c r="B299" s="12" t="s">
        <v>767</v>
      </c>
      <c r="C299" s="13" t="s">
        <v>736</v>
      </c>
      <c r="D299" s="12" t="s">
        <v>765</v>
      </c>
      <c r="E299" s="14">
        <v>198</v>
      </c>
      <c r="F299" s="14">
        <v>83.22</v>
      </c>
      <c r="G299" s="14">
        <v>74.61</v>
      </c>
      <c r="H299" s="12">
        <v>2</v>
      </c>
      <c r="I299" s="11"/>
    </row>
    <row r="300" ht="24" customHeight="1" spans="1:9">
      <c r="A300" s="11" t="s">
        <v>768</v>
      </c>
      <c r="B300" s="12" t="s">
        <v>769</v>
      </c>
      <c r="C300" s="13" t="s">
        <v>736</v>
      </c>
      <c r="D300" s="12" t="s">
        <v>765</v>
      </c>
      <c r="E300" s="14">
        <v>187.5</v>
      </c>
      <c r="F300" s="15" t="s">
        <v>859</v>
      </c>
      <c r="G300" s="14">
        <v>31.25</v>
      </c>
      <c r="H300" s="12" t="s">
        <v>860</v>
      </c>
      <c r="I300" s="11"/>
    </row>
    <row r="301" ht="24" customHeight="1" spans="1:9">
      <c r="A301" s="11" t="s">
        <v>770</v>
      </c>
      <c r="B301" s="12" t="s">
        <v>771</v>
      </c>
      <c r="C301" s="13" t="s">
        <v>736</v>
      </c>
      <c r="D301" s="12" t="s">
        <v>772</v>
      </c>
      <c r="E301" s="14">
        <v>191.5</v>
      </c>
      <c r="F301" s="14">
        <v>83.03</v>
      </c>
      <c r="G301" s="14">
        <v>73.4316666666667</v>
      </c>
      <c r="H301" s="12">
        <v>1</v>
      </c>
      <c r="I301" s="11"/>
    </row>
    <row r="302" ht="24" customHeight="1" spans="1:9">
      <c r="A302" s="11" t="s">
        <v>773</v>
      </c>
      <c r="B302" s="12" t="s">
        <v>774</v>
      </c>
      <c r="C302" s="13" t="s">
        <v>736</v>
      </c>
      <c r="D302" s="12" t="s">
        <v>772</v>
      </c>
      <c r="E302" s="14">
        <v>194.5</v>
      </c>
      <c r="F302" s="14">
        <v>80.83</v>
      </c>
      <c r="G302" s="14">
        <v>72.8316666666667</v>
      </c>
      <c r="H302" s="12">
        <v>2</v>
      </c>
      <c r="I302" s="11"/>
    </row>
    <row r="303" ht="24" customHeight="1" spans="1:9">
      <c r="A303" s="11" t="s">
        <v>775</v>
      </c>
      <c r="B303" s="12" t="s">
        <v>776</v>
      </c>
      <c r="C303" s="13" t="s">
        <v>736</v>
      </c>
      <c r="D303" s="12" t="s">
        <v>772</v>
      </c>
      <c r="E303" s="14">
        <v>190</v>
      </c>
      <c r="F303" s="14">
        <v>81.53</v>
      </c>
      <c r="G303" s="14">
        <v>72.4316666666667</v>
      </c>
      <c r="H303" s="12">
        <v>3</v>
      </c>
      <c r="I303" s="11"/>
    </row>
    <row r="304" ht="24" customHeight="1" spans="1:9">
      <c r="A304" s="11" t="s">
        <v>777</v>
      </c>
      <c r="B304" s="12" t="s">
        <v>778</v>
      </c>
      <c r="C304" s="13" t="s">
        <v>779</v>
      </c>
      <c r="D304" s="12" t="s">
        <v>780</v>
      </c>
      <c r="E304" s="14">
        <v>186</v>
      </c>
      <c r="F304" s="14">
        <v>90.02</v>
      </c>
      <c r="G304" s="14">
        <v>76.01</v>
      </c>
      <c r="H304" s="12">
        <v>1</v>
      </c>
      <c r="I304" s="11"/>
    </row>
    <row r="305" ht="24" customHeight="1" spans="1:9">
      <c r="A305" s="11" t="s">
        <v>781</v>
      </c>
      <c r="B305" s="12" t="s">
        <v>782</v>
      </c>
      <c r="C305" s="13" t="s">
        <v>779</v>
      </c>
      <c r="D305" s="12" t="s">
        <v>780</v>
      </c>
      <c r="E305" s="14">
        <v>187</v>
      </c>
      <c r="F305" s="14">
        <v>83.36</v>
      </c>
      <c r="G305" s="14">
        <v>72.8466666666667</v>
      </c>
      <c r="H305" s="12">
        <v>2</v>
      </c>
      <c r="I305" s="11"/>
    </row>
    <row r="306" ht="24" customHeight="1" spans="1:9">
      <c r="A306" s="11" t="s">
        <v>783</v>
      </c>
      <c r="B306" s="12" t="s">
        <v>784</v>
      </c>
      <c r="C306" s="13" t="s">
        <v>779</v>
      </c>
      <c r="D306" s="12" t="s">
        <v>780</v>
      </c>
      <c r="E306" s="14">
        <v>188</v>
      </c>
      <c r="F306" s="14">
        <v>82.56</v>
      </c>
      <c r="G306" s="14">
        <v>72.6133333333333</v>
      </c>
      <c r="H306" s="12">
        <v>3</v>
      </c>
      <c r="I306" s="11"/>
    </row>
    <row r="307" ht="24" customHeight="1" spans="1:9">
      <c r="A307" s="11" t="s">
        <v>785</v>
      </c>
      <c r="B307" s="12" t="s">
        <v>786</v>
      </c>
      <c r="C307" s="13" t="s">
        <v>787</v>
      </c>
      <c r="D307" s="12" t="s">
        <v>788</v>
      </c>
      <c r="E307" s="14">
        <v>194.5</v>
      </c>
      <c r="F307" s="14">
        <v>89.18</v>
      </c>
      <c r="G307" s="14">
        <v>77.0066666666667</v>
      </c>
      <c r="H307" s="12">
        <v>1</v>
      </c>
      <c r="I307" s="11"/>
    </row>
    <row r="308" ht="24" customHeight="1" spans="1:9">
      <c r="A308" s="11" t="s">
        <v>789</v>
      </c>
      <c r="B308" s="12" t="s">
        <v>790</v>
      </c>
      <c r="C308" s="13" t="s">
        <v>787</v>
      </c>
      <c r="D308" s="12" t="s">
        <v>788</v>
      </c>
      <c r="E308" s="14">
        <v>196</v>
      </c>
      <c r="F308" s="14">
        <v>83.84</v>
      </c>
      <c r="G308" s="14">
        <v>74.5866666666667</v>
      </c>
      <c r="H308" s="12">
        <v>2</v>
      </c>
      <c r="I308" s="11"/>
    </row>
    <row r="309" ht="24" customHeight="1" spans="1:9">
      <c r="A309" s="11" t="s">
        <v>791</v>
      </c>
      <c r="B309" s="12" t="s">
        <v>792</v>
      </c>
      <c r="C309" s="13" t="s">
        <v>787</v>
      </c>
      <c r="D309" s="12" t="s">
        <v>788</v>
      </c>
      <c r="E309" s="14">
        <v>191</v>
      </c>
      <c r="F309" s="14">
        <v>85.42</v>
      </c>
      <c r="G309" s="14">
        <v>74.5433333333333</v>
      </c>
      <c r="H309" s="12">
        <v>3</v>
      </c>
      <c r="I309" s="11"/>
    </row>
    <row r="310" ht="24" customHeight="1" spans="1:9">
      <c r="A310" s="11" t="s">
        <v>793</v>
      </c>
      <c r="B310" s="12" t="s">
        <v>794</v>
      </c>
      <c r="C310" s="13" t="s">
        <v>787</v>
      </c>
      <c r="D310" s="12" t="s">
        <v>795</v>
      </c>
      <c r="E310" s="14">
        <v>182.5</v>
      </c>
      <c r="F310" s="14">
        <v>84.08</v>
      </c>
      <c r="G310" s="14">
        <v>72.4566666666667</v>
      </c>
      <c r="H310" s="12">
        <v>1</v>
      </c>
      <c r="I310" s="11"/>
    </row>
    <row r="311" ht="24" customHeight="1" spans="1:9">
      <c r="A311" s="11" t="s">
        <v>796</v>
      </c>
      <c r="B311" s="12" t="s">
        <v>797</v>
      </c>
      <c r="C311" s="13" t="s">
        <v>787</v>
      </c>
      <c r="D311" s="12" t="s">
        <v>795</v>
      </c>
      <c r="E311" s="14">
        <v>177.5</v>
      </c>
      <c r="F311" s="14">
        <v>81.5</v>
      </c>
      <c r="G311" s="14">
        <v>70.3333333333333</v>
      </c>
      <c r="H311" s="12">
        <v>2</v>
      </c>
      <c r="I311" s="11"/>
    </row>
    <row r="312" ht="24" customHeight="1" spans="1:9">
      <c r="A312" s="11" t="s">
        <v>798</v>
      </c>
      <c r="B312" s="12" t="s">
        <v>799</v>
      </c>
      <c r="C312" s="13" t="s">
        <v>787</v>
      </c>
      <c r="D312" s="12" t="s">
        <v>795</v>
      </c>
      <c r="E312" s="14">
        <v>181.5</v>
      </c>
      <c r="F312" s="15" t="s">
        <v>859</v>
      </c>
      <c r="G312" s="14">
        <v>30.25</v>
      </c>
      <c r="H312" s="12" t="s">
        <v>860</v>
      </c>
      <c r="I312" s="11"/>
    </row>
    <row r="313" ht="24" customHeight="1" spans="1:9">
      <c r="A313" s="11" t="s">
        <v>800</v>
      </c>
      <c r="B313" s="12" t="s">
        <v>801</v>
      </c>
      <c r="C313" s="13" t="s">
        <v>787</v>
      </c>
      <c r="D313" s="12" t="s">
        <v>802</v>
      </c>
      <c r="E313" s="14">
        <v>183.5</v>
      </c>
      <c r="F313" s="14">
        <v>80.49</v>
      </c>
      <c r="G313" s="14">
        <v>70.8283333333333</v>
      </c>
      <c r="H313" s="12">
        <v>1</v>
      </c>
      <c r="I313" s="11"/>
    </row>
    <row r="314" ht="24" customHeight="1" spans="1:9">
      <c r="A314" s="11" t="s">
        <v>803</v>
      </c>
      <c r="B314" s="12" t="s">
        <v>804</v>
      </c>
      <c r="C314" s="13" t="s">
        <v>787</v>
      </c>
      <c r="D314" s="12" t="s">
        <v>802</v>
      </c>
      <c r="E314" s="14">
        <v>176</v>
      </c>
      <c r="F314" s="14">
        <v>82.89</v>
      </c>
      <c r="G314" s="14">
        <v>70.7783333333333</v>
      </c>
      <c r="H314" s="12">
        <v>2</v>
      </c>
      <c r="I314" s="11"/>
    </row>
    <row r="315" ht="24" customHeight="1" spans="1:9">
      <c r="A315" s="11" t="s">
        <v>805</v>
      </c>
      <c r="B315" s="12" t="s">
        <v>806</v>
      </c>
      <c r="C315" s="13" t="s">
        <v>787</v>
      </c>
      <c r="D315" s="12" t="s">
        <v>802</v>
      </c>
      <c r="E315" s="14">
        <v>180.5</v>
      </c>
      <c r="F315" s="15" t="s">
        <v>859</v>
      </c>
      <c r="G315" s="14">
        <v>30.0833333333333</v>
      </c>
      <c r="H315" s="12" t="s">
        <v>860</v>
      </c>
      <c r="I315" s="11"/>
    </row>
    <row r="316" ht="24" customHeight="1" spans="1:9">
      <c r="A316" s="11" t="s">
        <v>807</v>
      </c>
      <c r="B316" s="12" t="s">
        <v>808</v>
      </c>
      <c r="C316" s="13" t="s">
        <v>809</v>
      </c>
      <c r="D316" s="12" t="s">
        <v>810</v>
      </c>
      <c r="E316" s="14">
        <v>167</v>
      </c>
      <c r="F316" s="14">
        <v>85.68</v>
      </c>
      <c r="G316" s="14">
        <v>70.6733333333333</v>
      </c>
      <c r="H316" s="12">
        <v>1</v>
      </c>
      <c r="I316" s="11"/>
    </row>
    <row r="317" ht="24" customHeight="1" spans="1:9">
      <c r="A317" s="11" t="s">
        <v>811</v>
      </c>
      <c r="B317" s="12" t="s">
        <v>812</v>
      </c>
      <c r="C317" s="13" t="s">
        <v>809</v>
      </c>
      <c r="D317" s="12" t="s">
        <v>810</v>
      </c>
      <c r="E317" s="14">
        <v>173.5</v>
      </c>
      <c r="F317" s="14">
        <v>82.06</v>
      </c>
      <c r="G317" s="14">
        <v>69.9466666666667</v>
      </c>
      <c r="H317" s="12">
        <v>2</v>
      </c>
      <c r="I317" s="11"/>
    </row>
    <row r="318" ht="24" customHeight="1" spans="1:9">
      <c r="A318" s="11" t="s">
        <v>813</v>
      </c>
      <c r="B318" s="12" t="s">
        <v>814</v>
      </c>
      <c r="C318" s="13" t="s">
        <v>809</v>
      </c>
      <c r="D318" s="12" t="s">
        <v>810</v>
      </c>
      <c r="E318" s="14">
        <v>190</v>
      </c>
      <c r="F318" s="15" t="s">
        <v>859</v>
      </c>
      <c r="G318" s="14">
        <v>31.6666666666667</v>
      </c>
      <c r="H318" s="12" t="s">
        <v>860</v>
      </c>
      <c r="I318" s="11"/>
    </row>
    <row r="319" ht="24" customHeight="1" spans="1:9">
      <c r="A319" s="11" t="s">
        <v>815</v>
      </c>
      <c r="B319" s="12" t="s">
        <v>816</v>
      </c>
      <c r="C319" s="13" t="s">
        <v>817</v>
      </c>
      <c r="D319" s="12" t="s">
        <v>818</v>
      </c>
      <c r="E319" s="14">
        <v>190.5</v>
      </c>
      <c r="F319" s="14">
        <v>84.52</v>
      </c>
      <c r="G319" s="14">
        <v>74.01</v>
      </c>
      <c r="H319" s="12">
        <v>1</v>
      </c>
      <c r="I319" s="11"/>
    </row>
    <row r="320" ht="24" customHeight="1" spans="1:9">
      <c r="A320" s="11" t="s">
        <v>819</v>
      </c>
      <c r="B320" s="12" t="s">
        <v>820</v>
      </c>
      <c r="C320" s="13" t="s">
        <v>817</v>
      </c>
      <c r="D320" s="12" t="s">
        <v>818</v>
      </c>
      <c r="E320" s="14">
        <v>178.5</v>
      </c>
      <c r="F320" s="14">
        <v>79.22</v>
      </c>
      <c r="G320" s="14">
        <v>69.36</v>
      </c>
      <c r="H320" s="12">
        <v>2</v>
      </c>
      <c r="I320" s="11"/>
    </row>
    <row r="321" ht="24" customHeight="1" spans="1:9">
      <c r="A321" s="11" t="s">
        <v>821</v>
      </c>
      <c r="B321" s="12" t="s">
        <v>822</v>
      </c>
      <c r="C321" s="13" t="s">
        <v>817</v>
      </c>
      <c r="D321" s="12" t="s">
        <v>818</v>
      </c>
      <c r="E321" s="14">
        <v>177.5</v>
      </c>
      <c r="F321" s="15" t="s">
        <v>859</v>
      </c>
      <c r="G321" s="14">
        <v>29.5833333333333</v>
      </c>
      <c r="H321" s="12" t="s">
        <v>860</v>
      </c>
      <c r="I321" s="11"/>
    </row>
    <row r="322" ht="24" customHeight="1" spans="1:9">
      <c r="A322" s="11" t="s">
        <v>823</v>
      </c>
      <c r="B322" s="12" t="s">
        <v>824</v>
      </c>
      <c r="C322" s="13" t="s">
        <v>825</v>
      </c>
      <c r="D322" s="12" t="s">
        <v>826</v>
      </c>
      <c r="E322" s="14">
        <v>177.5</v>
      </c>
      <c r="F322" s="14">
        <v>87.74</v>
      </c>
      <c r="G322" s="14">
        <v>73.4533333333333</v>
      </c>
      <c r="H322" s="12">
        <v>1</v>
      </c>
      <c r="I322" s="11"/>
    </row>
    <row r="323" ht="24" customHeight="1" spans="1:9">
      <c r="A323" s="11" t="s">
        <v>827</v>
      </c>
      <c r="B323" s="12" t="s">
        <v>828</v>
      </c>
      <c r="C323" s="13" t="s">
        <v>825</v>
      </c>
      <c r="D323" s="12" t="s">
        <v>826</v>
      </c>
      <c r="E323" s="14">
        <v>179.5</v>
      </c>
      <c r="F323" s="14">
        <v>86.94</v>
      </c>
      <c r="G323" s="14">
        <v>73.3866666666667</v>
      </c>
      <c r="H323" s="12">
        <v>2</v>
      </c>
      <c r="I323" s="11"/>
    </row>
    <row r="324" ht="24" customHeight="1" spans="1:9">
      <c r="A324" s="11" t="s">
        <v>829</v>
      </c>
      <c r="B324" s="12" t="s">
        <v>830</v>
      </c>
      <c r="C324" s="13" t="s">
        <v>825</v>
      </c>
      <c r="D324" s="12" t="s">
        <v>826</v>
      </c>
      <c r="E324" s="14">
        <v>187</v>
      </c>
      <c r="F324" s="14">
        <v>84.16</v>
      </c>
      <c r="G324" s="14">
        <v>73.2466666666667</v>
      </c>
      <c r="H324" s="12">
        <v>3</v>
      </c>
      <c r="I324" s="11"/>
    </row>
    <row r="325" ht="24" customHeight="1" spans="1:9">
      <c r="A325" s="11" t="s">
        <v>831</v>
      </c>
      <c r="B325" s="12" t="s">
        <v>832</v>
      </c>
      <c r="C325" s="13" t="s">
        <v>825</v>
      </c>
      <c r="D325" s="12" t="s">
        <v>826</v>
      </c>
      <c r="E325" s="14">
        <v>182.5</v>
      </c>
      <c r="F325" s="14">
        <v>85.1</v>
      </c>
      <c r="G325" s="14">
        <v>72.9666666666667</v>
      </c>
      <c r="H325" s="12">
        <v>4</v>
      </c>
      <c r="I325" s="11"/>
    </row>
    <row r="326" ht="24" customHeight="1" spans="1:9">
      <c r="A326" s="11" t="s">
        <v>833</v>
      </c>
      <c r="B326" s="12" t="s">
        <v>834</v>
      </c>
      <c r="C326" s="13" t="s">
        <v>825</v>
      </c>
      <c r="D326" s="12" t="s">
        <v>826</v>
      </c>
      <c r="E326" s="14">
        <v>178.5</v>
      </c>
      <c r="F326" s="14">
        <v>80.4</v>
      </c>
      <c r="G326" s="14">
        <v>69.95</v>
      </c>
      <c r="H326" s="12">
        <v>5</v>
      </c>
      <c r="I326" s="11"/>
    </row>
    <row r="327" ht="24" customHeight="1" spans="1:9">
      <c r="A327" s="11" t="s">
        <v>835</v>
      </c>
      <c r="B327" s="12" t="s">
        <v>836</v>
      </c>
      <c r="C327" s="13" t="s">
        <v>825</v>
      </c>
      <c r="D327" s="12" t="s">
        <v>826</v>
      </c>
      <c r="E327" s="14">
        <v>177</v>
      </c>
      <c r="F327" s="14">
        <v>79.28</v>
      </c>
      <c r="G327" s="14">
        <v>69.14</v>
      </c>
      <c r="H327" s="12">
        <v>6</v>
      </c>
      <c r="I327" s="11"/>
    </row>
    <row r="328" ht="24" customHeight="1" spans="1:9">
      <c r="A328" s="11" t="s">
        <v>837</v>
      </c>
      <c r="B328" s="12" t="s">
        <v>838</v>
      </c>
      <c r="C328" s="13" t="s">
        <v>839</v>
      </c>
      <c r="D328" s="12" t="s">
        <v>840</v>
      </c>
      <c r="E328" s="14">
        <v>213.5</v>
      </c>
      <c r="F328" s="14">
        <v>85.98</v>
      </c>
      <c r="G328" s="14">
        <v>78.5733333333333</v>
      </c>
      <c r="H328" s="12">
        <v>1</v>
      </c>
      <c r="I328" s="11"/>
    </row>
    <row r="329" ht="24" customHeight="1" spans="1:9">
      <c r="A329" s="11" t="s">
        <v>841</v>
      </c>
      <c r="B329" s="12" t="s">
        <v>842</v>
      </c>
      <c r="C329" s="13" t="s">
        <v>839</v>
      </c>
      <c r="D329" s="12" t="s">
        <v>840</v>
      </c>
      <c r="E329" s="14">
        <v>182</v>
      </c>
      <c r="F329" s="14">
        <v>88.06</v>
      </c>
      <c r="G329" s="14">
        <v>74.3633333333333</v>
      </c>
      <c r="H329" s="12">
        <v>2</v>
      </c>
      <c r="I329" s="11"/>
    </row>
    <row r="330" ht="24" customHeight="1" spans="1:9">
      <c r="A330" s="11" t="s">
        <v>843</v>
      </c>
      <c r="B330" s="12" t="s">
        <v>844</v>
      </c>
      <c r="C330" s="13" t="s">
        <v>839</v>
      </c>
      <c r="D330" s="12" t="s">
        <v>840</v>
      </c>
      <c r="E330" s="14">
        <v>193</v>
      </c>
      <c r="F330" s="14">
        <v>81.4</v>
      </c>
      <c r="G330" s="14">
        <v>72.8666666666667</v>
      </c>
      <c r="H330" s="12">
        <v>3</v>
      </c>
      <c r="I330" s="11"/>
    </row>
    <row r="331" ht="24" customHeight="1" spans="1:9">
      <c r="A331" s="11" t="s">
        <v>845</v>
      </c>
      <c r="B331" s="12" t="s">
        <v>846</v>
      </c>
      <c r="C331" s="13" t="s">
        <v>839</v>
      </c>
      <c r="D331" s="12" t="s">
        <v>840</v>
      </c>
      <c r="E331" s="14">
        <v>184.5</v>
      </c>
      <c r="F331" s="14">
        <v>82.12</v>
      </c>
      <c r="G331" s="14">
        <v>71.81</v>
      </c>
      <c r="H331" s="12">
        <v>4</v>
      </c>
      <c r="I331" s="11"/>
    </row>
    <row r="332" ht="24" customHeight="1" spans="1:9">
      <c r="A332" s="11" t="s">
        <v>847</v>
      </c>
      <c r="B332" s="12" t="s">
        <v>848</v>
      </c>
      <c r="C332" s="13" t="s">
        <v>839</v>
      </c>
      <c r="D332" s="12" t="s">
        <v>840</v>
      </c>
      <c r="E332" s="14">
        <v>188.5</v>
      </c>
      <c r="F332" s="14">
        <v>80.68</v>
      </c>
      <c r="G332" s="14">
        <v>71.7566666666667</v>
      </c>
      <c r="H332" s="12">
        <v>5</v>
      </c>
      <c r="I332" s="11"/>
    </row>
    <row r="333" ht="24" customHeight="1" spans="1:9">
      <c r="A333" s="11" t="s">
        <v>849</v>
      </c>
      <c r="B333" s="12" t="s">
        <v>850</v>
      </c>
      <c r="C333" s="13" t="s">
        <v>839</v>
      </c>
      <c r="D333" s="12" t="s">
        <v>840</v>
      </c>
      <c r="E333" s="14">
        <v>184.5</v>
      </c>
      <c r="F333" s="14">
        <v>79.52</v>
      </c>
      <c r="G333" s="14">
        <v>70.51</v>
      </c>
      <c r="H333" s="12">
        <v>6</v>
      </c>
      <c r="I333" s="11"/>
    </row>
    <row r="334" ht="24" customHeight="1" spans="1:9">
      <c r="A334" s="11" t="s">
        <v>851</v>
      </c>
      <c r="B334" s="12" t="s">
        <v>852</v>
      </c>
      <c r="C334" s="13" t="s">
        <v>853</v>
      </c>
      <c r="D334" s="12" t="s">
        <v>854</v>
      </c>
      <c r="E334" s="14">
        <v>168.5</v>
      </c>
      <c r="F334" s="14">
        <v>83.32</v>
      </c>
      <c r="G334" s="14">
        <v>69.7433333333333</v>
      </c>
      <c r="H334" s="12">
        <v>1</v>
      </c>
      <c r="I334" s="11"/>
    </row>
    <row r="335" ht="24" customHeight="1" spans="1:9">
      <c r="A335" s="11" t="s">
        <v>855</v>
      </c>
      <c r="B335" s="12" t="s">
        <v>856</v>
      </c>
      <c r="C335" s="13" t="s">
        <v>853</v>
      </c>
      <c r="D335" s="12" t="s">
        <v>854</v>
      </c>
      <c r="E335" s="14">
        <v>169</v>
      </c>
      <c r="F335" s="14">
        <v>83.04</v>
      </c>
      <c r="G335" s="14">
        <v>69.6866666666667</v>
      </c>
      <c r="H335" s="12">
        <v>2</v>
      </c>
      <c r="I335" s="11"/>
    </row>
    <row r="336" ht="24" customHeight="1" spans="1:9">
      <c r="A336" s="11" t="s">
        <v>857</v>
      </c>
      <c r="B336" s="12" t="s">
        <v>858</v>
      </c>
      <c r="C336" s="13" t="s">
        <v>853</v>
      </c>
      <c r="D336" s="12" t="s">
        <v>854</v>
      </c>
      <c r="E336" s="14">
        <v>166</v>
      </c>
      <c r="F336" s="14">
        <v>81.26</v>
      </c>
      <c r="G336" s="14">
        <v>68.2966666666667</v>
      </c>
      <c r="H336" s="12">
        <v>3</v>
      </c>
      <c r="I336" s="11"/>
    </row>
  </sheetData>
  <mergeCells count="2">
    <mergeCell ref="A1:I1"/>
    <mergeCell ref="A2:I2"/>
  </mergeCells>
  <pageMargins left="0.75" right="0.75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Administrator</cp:lastModifiedBy>
  <dcterms:created xsi:type="dcterms:W3CDTF">2021-09-26T02:22:00Z</dcterms:created>
  <dcterms:modified xsi:type="dcterms:W3CDTF">2021-09-26T03:47:50Z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C0ECB89A73074E19AE8734A4E0834ED4</vt:lpwstr>
  </property>
  <property fmtid="{D5CDD505-2E9C-101B-9397-08002B2CF9AE}" pid="3" name="KSOProductBuildVer">
    <vt:lpwstr>2052-11.1.0.10938</vt:lpwstr>
  </property>
</Properties>
</file>