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definedNames>
    <definedName name="_xlnm._FilterDatabase" localSheetId="0" hidden="1">Sheet1!$A$1:$I$1048313</definedName>
    <definedName name="_xlnm.Print_Area" localSheetId="0">Sheet1!$A$1:$I$83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<sst xmlns="http://schemas.openxmlformats.org/spreadsheetml/2006/main" count="250" uniqueCount="178">
  <si>
    <t>2021年贵州省招募“三支一扶”人员（铜仁考区）进入体检人员名单</t>
  </si>
  <si>
    <t>序号</t>
  </si>
  <si>
    <t>姓名</t>
  </si>
  <si>
    <t>报考职位所属区县</t>
  </si>
  <si>
    <t>报考职位</t>
  </si>
  <si>
    <t>招募人数</t>
  </si>
  <si>
    <t>综合知识</t>
  </si>
  <si>
    <t>应用能力</t>
  </si>
  <si>
    <t>笔试综合成绩（综合知识+应用能力）</t>
  </si>
  <si>
    <t>综合成绩排名</t>
  </si>
  <si>
    <t>周涛</t>
  </si>
  <si>
    <t>碧江区</t>
  </si>
  <si>
    <t>滑石侗族苗族土家族乡农业服务中心</t>
  </si>
  <si>
    <t>黄雪</t>
  </si>
  <si>
    <t>坝黄镇水务站</t>
  </si>
  <si>
    <r>
      <rPr>
        <sz val="14"/>
        <rFont val="仿宋_GB2312"/>
        <charset val="134"/>
      </rPr>
      <t>罗建</t>
    </r>
    <r>
      <rPr>
        <sz val="14"/>
        <rFont val="宋体"/>
        <charset val="134"/>
      </rPr>
      <t>淏</t>
    </r>
  </si>
  <si>
    <t>坝黄镇林业环保站</t>
  </si>
  <si>
    <t>张念</t>
  </si>
  <si>
    <t>和平乡土家族侗族乡农业服务中心</t>
  </si>
  <si>
    <t>刘俊廷</t>
  </si>
  <si>
    <t>瓦屋侗族乡农业服务中心</t>
  </si>
  <si>
    <t>张婷</t>
  </si>
  <si>
    <t>桐木坪侗族乡计生协会</t>
  </si>
  <si>
    <t>龙洁</t>
  </si>
  <si>
    <t>云场坪镇人社中心</t>
  </si>
  <si>
    <t>刘煜帮</t>
  </si>
  <si>
    <t>漾头镇农业服务中心</t>
  </si>
  <si>
    <t>陈霜</t>
  </si>
  <si>
    <t>万山区</t>
  </si>
  <si>
    <t>下溪侗族乡退役军人服务站</t>
  </si>
  <si>
    <t>杨玉琴</t>
  </si>
  <si>
    <t>敖寨侗族乡社会工作服务中心</t>
  </si>
  <si>
    <t>刘镇远</t>
  </si>
  <si>
    <t>大坪侗族土家族苗族乡科技宣教文化信息服务中心</t>
  </si>
  <si>
    <t>解宇</t>
  </si>
  <si>
    <t>高楼坪侗族乡农业服务中心</t>
  </si>
  <si>
    <t>杨澳宁</t>
  </si>
  <si>
    <t>黄道侗族乡农业服务中心</t>
  </si>
  <si>
    <t>杨济之</t>
  </si>
  <si>
    <t>鱼塘侗族苗族乡农业服务中心</t>
  </si>
  <si>
    <t>杨进超</t>
  </si>
  <si>
    <t>万山镇农业服务中心</t>
  </si>
  <si>
    <t>樊章加</t>
  </si>
  <si>
    <t>茶店街道城镇住房规划建设站</t>
  </si>
  <si>
    <t>陈竹</t>
  </si>
  <si>
    <t>玉屏县</t>
  </si>
  <si>
    <t>新店镇人民政府农业农村工作服务中心</t>
  </si>
  <si>
    <t>吴朝政</t>
  </si>
  <si>
    <t>新店镇人民政府民生事业服务中心</t>
  </si>
  <si>
    <t>周强</t>
  </si>
  <si>
    <t>皂角坪街道办事处公共事业服务中心</t>
  </si>
  <si>
    <t>曹玉南</t>
  </si>
  <si>
    <t>皂角坪街道办事处政务服务中心</t>
  </si>
  <si>
    <r>
      <rPr>
        <sz val="14"/>
        <rFont val="仿宋_GB2312"/>
        <charset val="0"/>
      </rPr>
      <t>何易</t>
    </r>
    <r>
      <rPr>
        <sz val="14"/>
        <rFont val="宋体"/>
        <charset val="0"/>
      </rPr>
      <t>钖</t>
    </r>
  </si>
  <si>
    <t>平溪街道公共事业服务中心</t>
  </si>
  <si>
    <t>林湘莲</t>
  </si>
  <si>
    <t>田坪镇人民政府农业农村工作服务中心</t>
  </si>
  <si>
    <t>黄梦娟</t>
  </si>
  <si>
    <t>田坪镇人民政府民生事业服务中心</t>
  </si>
  <si>
    <t>姚珂</t>
  </si>
  <si>
    <t>亚鱼乡人民政府农业农村工作服务中心</t>
  </si>
  <si>
    <t>刘玫芳</t>
  </si>
  <si>
    <t>朱家场镇人民政府农业农村工作服务中心</t>
  </si>
  <si>
    <t>吴国雄</t>
  </si>
  <si>
    <t>江口县</t>
  </si>
  <si>
    <t>官和乡农业服务中心</t>
  </si>
  <si>
    <t>艾彬</t>
  </si>
  <si>
    <t>官和乡社会工作服务中心</t>
  </si>
  <si>
    <t>黄庭辉</t>
  </si>
  <si>
    <t>陈坛强</t>
  </si>
  <si>
    <t>闵孝镇村镇规划建设管理站</t>
  </si>
  <si>
    <t>王强</t>
  </si>
  <si>
    <t>桃映镇教育和科技文化信息服务中心</t>
  </si>
  <si>
    <t>田松芩</t>
  </si>
  <si>
    <t>桃映镇村镇规划建设管理站</t>
  </si>
  <si>
    <t>龙小玉</t>
  </si>
  <si>
    <t>太平镇社会工作服务中心</t>
  </si>
  <si>
    <t>骆志伟</t>
  </si>
  <si>
    <t>怒溪镇教育和科技文化信息服务中心</t>
  </si>
  <si>
    <t>王金茂</t>
  </si>
  <si>
    <t>石阡县</t>
  </si>
  <si>
    <t>坪地场乡农业服务中心</t>
  </si>
  <si>
    <t>黄文煦</t>
  </si>
  <si>
    <t>本庄镇农业服务中心</t>
  </si>
  <si>
    <t>谭杰</t>
  </si>
  <si>
    <t>龙塘镇农业服务中心</t>
  </si>
  <si>
    <t>张欢</t>
  </si>
  <si>
    <t>白沙镇农业服务中心</t>
  </si>
  <si>
    <t>涂茂江</t>
  </si>
  <si>
    <t>河坝镇农业服务中心</t>
  </si>
  <si>
    <t>杨松</t>
  </si>
  <si>
    <t>印江县</t>
  </si>
  <si>
    <t>合水镇社会工作服务中心</t>
  </si>
  <si>
    <t>田亚</t>
  </si>
  <si>
    <t>紫薇镇社会工作服务中心</t>
  </si>
  <si>
    <t>杨江秀</t>
  </si>
  <si>
    <t>新寨镇社会工作服务中心</t>
  </si>
  <si>
    <t>魏丽</t>
  </si>
  <si>
    <t>罗场乡社会工作服务中心</t>
  </si>
  <si>
    <t>付金凤</t>
  </si>
  <si>
    <t>天堂镇社会工作服务中心</t>
  </si>
  <si>
    <t>郭林</t>
  </si>
  <si>
    <t>刀坝镇社会工作服务中心</t>
  </si>
  <si>
    <t>丰林雨</t>
  </si>
  <si>
    <t>郎溪镇农业服务中心</t>
  </si>
  <si>
    <t>张家丽</t>
  </si>
  <si>
    <t>缠溪镇农业服务中心</t>
  </si>
  <si>
    <t>何雪娇</t>
  </si>
  <si>
    <t>洋溪镇农业服务中心</t>
  </si>
  <si>
    <t>胡星</t>
  </si>
  <si>
    <t>思南县</t>
  </si>
  <si>
    <t>思林乡市场监督管理站</t>
  </si>
  <si>
    <t>王林滔</t>
  </si>
  <si>
    <t>胡家湾乡农业服务中心</t>
  </si>
  <si>
    <t>李贵生</t>
  </si>
  <si>
    <t>枫芸乡林业环保站</t>
  </si>
  <si>
    <t>何丽琴</t>
  </si>
  <si>
    <t>青杠坡镇农业服务中心</t>
  </si>
  <si>
    <t>简智丽</t>
  </si>
  <si>
    <t>杨家坳乡农业服务中心</t>
  </si>
  <si>
    <t>冯琳钗</t>
  </si>
  <si>
    <t>宽坪乡农业服务中心</t>
  </si>
  <si>
    <t>徐光志</t>
  </si>
  <si>
    <t>塘头镇林业环保站</t>
  </si>
  <si>
    <t>覃念念</t>
  </si>
  <si>
    <t>三道水乡农业服务中心</t>
  </si>
  <si>
    <t>任江涛</t>
  </si>
  <si>
    <t>大坝场镇农业服务中心</t>
  </si>
  <si>
    <t>张旭刚</t>
  </si>
  <si>
    <t>合朋溪镇农业服务中心</t>
  </si>
  <si>
    <t>赵振鹏</t>
  </si>
  <si>
    <t>瓮溪镇农业服务中心</t>
  </si>
  <si>
    <t>包新宇</t>
  </si>
  <si>
    <t>王珊</t>
  </si>
  <si>
    <t>德江县</t>
  </si>
  <si>
    <t>合兴镇农业服务中心</t>
  </si>
  <si>
    <t>吴昊东</t>
  </si>
  <si>
    <t>泉口镇村镇规划建设管理站</t>
  </si>
  <si>
    <t>秦亚军</t>
  </si>
  <si>
    <t>枫香溪镇水务站</t>
  </si>
  <si>
    <t>李鑫娟</t>
  </si>
  <si>
    <t>枫香溪镇安全生产监督管理站</t>
  </si>
  <si>
    <t>刘恩琴</t>
  </si>
  <si>
    <t>平原镇食品药品监督管理站</t>
  </si>
  <si>
    <t>杨润年</t>
  </si>
  <si>
    <t>楠杆乡科技宣教文化信息服务中心</t>
  </si>
  <si>
    <t>王小伟</t>
  </si>
  <si>
    <t>楠杆乡林业环保站</t>
  </si>
  <si>
    <t>冉芳婷</t>
  </si>
  <si>
    <t>楠杆乡水务站</t>
  </si>
  <si>
    <t>李佳欣</t>
  </si>
  <si>
    <t>潮砥镇农业服务中心</t>
  </si>
  <si>
    <t>邓明</t>
  </si>
  <si>
    <t>潮砥镇水务站</t>
  </si>
  <si>
    <t>熊锋</t>
  </si>
  <si>
    <t>高山镇食品药品监督管理站</t>
  </si>
  <si>
    <t>田开放</t>
  </si>
  <si>
    <t>沿河县</t>
  </si>
  <si>
    <t>客田镇农业服务中心</t>
  </si>
  <si>
    <t>徐琼</t>
  </si>
  <si>
    <t>后坪乡社会工作服务中心（060902岗位）</t>
  </si>
  <si>
    <t>周驰</t>
  </si>
  <si>
    <t>中寨镇社会工作服务中心</t>
  </si>
  <si>
    <t>周健雄</t>
  </si>
  <si>
    <t>夹石镇社会工作服务中心</t>
  </si>
  <si>
    <t>陈贵东</t>
  </si>
  <si>
    <t>肖吉</t>
  </si>
  <si>
    <t>后坪乡社会工作服务中心（060905岗位）</t>
  </si>
  <si>
    <t>田珊</t>
  </si>
  <si>
    <t>板场镇社会工作服务中心</t>
  </si>
  <si>
    <t>李莉</t>
  </si>
  <si>
    <t>黑水镇社会工作服务中心</t>
  </si>
  <si>
    <t>邹航</t>
  </si>
  <si>
    <t>甘溪镇社会工作服务中心</t>
  </si>
  <si>
    <t>田淼</t>
  </si>
  <si>
    <t>新景镇社会工作服务中心</t>
  </si>
  <si>
    <t>田青山</t>
  </si>
  <si>
    <t>塘坝镇社会工作服务中心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</si>
</sst>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0"/>
      <name val="Arial"/>
      <charset val="134"/>
    </font>
    <font>
      <sz val="22"/>
      <name val="Arial"/>
      <charset val="134"/>
    </font>
    <font>
      <b/>
      <sz val="10"/>
      <name val="Arial"/>
      <charset val="134"/>
    </font>
    <font>
      <sz val="14"/>
      <name val="仿宋_GB2312"/>
      <charset val="134"/>
    </font>
    <font>
      <sz val="11"/>
      <color rgb="FF000000"/>
      <name val="宋体"/>
      <charset val="134"/>
      <scheme val="minor"/>
    </font>
    <font>
      <sz val="22"/>
      <name val="方正小标宋简体"/>
      <charset val="134"/>
    </font>
    <font>
      <b/>
      <sz val="12"/>
      <name val="宋体"/>
      <charset val="134"/>
    </font>
    <font>
      <sz val="14"/>
      <name val="仿宋_GB2312"/>
      <charset val="0"/>
    </font>
    <font>
      <sz val="14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4"/>
      <name val="宋体"/>
      <charset val="134"/>
    </font>
    <font>
      <sz val="14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7" borderId="4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1" borderId="3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6" fillId="26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 applyProtection="1">
      <alignment horizontal="center"/>
    </xf>
    <xf numFmtId="0" fontId="3" fillId="0" borderId="0" xfId="0" applyFont="1" applyFill="1"/>
    <xf numFmtId="0" fontId="0" fillId="0" borderId="0" xfId="0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Alignment="1">
      <alignment horizontal="centerContinuous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/>
    <xf numFmtId="0" fontId="2" fillId="0" borderId="0" xfId="0" applyFont="1" applyBorder="1" applyAlignment="1" applyProtection="1">
      <alignment horizontal="center"/>
    </xf>
    <xf numFmtId="0" fontId="3" fillId="0" borderId="0" xfId="0" applyFont="1" applyFill="1" applyBorder="1"/>
    <xf numFmtId="0" fontId="7" fillId="0" borderId="0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313"/>
  <sheetViews>
    <sheetView tabSelected="1" workbookViewId="0">
      <pane xSplit="1" ySplit="2" topLeftCell="B63" activePane="bottomRight" state="frozen"/>
      <selection/>
      <selection pane="topRight"/>
      <selection pane="bottomLeft"/>
      <selection pane="bottomRight" activeCell="D78" sqref="D78"/>
    </sheetView>
  </sheetViews>
  <sheetFormatPr defaultColWidth="9" defaultRowHeight="35" customHeight="1"/>
  <cols>
    <col min="1" max="1" width="7.85714285714286" style="4" customWidth="1"/>
    <col min="2" max="2" width="11.5714285714286" style="4" customWidth="1"/>
    <col min="3" max="3" width="12.3333333333333" style="4" customWidth="1"/>
    <col min="4" max="4" width="38.8571428571429" style="5" customWidth="1"/>
    <col min="5" max="5" width="12.2857142857143" style="6" customWidth="1"/>
    <col min="6" max="6" width="11.247619047619" style="6" customWidth="1"/>
    <col min="7" max="7" width="11.7904761904762" style="6" customWidth="1"/>
    <col min="8" max="8" width="22.0761904761905" style="6" customWidth="1"/>
    <col min="9" max="9" width="9.66666666666667" style="6" customWidth="1"/>
    <col min="10" max="13" width="9" style="7"/>
    <col min="16" max="16" width="8.85714285714286" customWidth="1"/>
  </cols>
  <sheetData>
    <row r="1" s="1" customFormat="1" ht="53" customHeight="1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14"/>
      <c r="K1" s="14"/>
      <c r="L1" s="14"/>
      <c r="M1" s="14"/>
    </row>
    <row r="2" s="2" customFormat="1" ht="50" customHeight="1" spans="1:1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5"/>
      <c r="K2" s="15"/>
      <c r="L2" s="15"/>
      <c r="M2" s="15"/>
    </row>
    <row r="3" s="3" customFormat="1" ht="37.5" spans="1:13">
      <c r="A3" s="10">
        <f>ROW()-2</f>
        <v>1</v>
      </c>
      <c r="B3" s="11" t="s">
        <v>10</v>
      </c>
      <c r="C3" s="11" t="s">
        <v>11</v>
      </c>
      <c r="D3" s="12" t="s">
        <v>12</v>
      </c>
      <c r="E3" s="10">
        <v>1</v>
      </c>
      <c r="F3" s="10">
        <v>66.5</v>
      </c>
      <c r="G3" s="10">
        <v>71.5</v>
      </c>
      <c r="H3" s="13">
        <v>138</v>
      </c>
      <c r="I3" s="10">
        <v>1</v>
      </c>
      <c r="J3" s="16"/>
      <c r="K3" s="16"/>
      <c r="L3" s="16"/>
      <c r="M3" s="16"/>
    </row>
    <row r="4" s="3" customFormat="1" ht="18.75" spans="1:13">
      <c r="A4" s="10">
        <f>ROW()-2</f>
        <v>2</v>
      </c>
      <c r="B4" s="10" t="s">
        <v>13</v>
      </c>
      <c r="C4" s="11" t="s">
        <v>11</v>
      </c>
      <c r="D4" s="12" t="s">
        <v>14</v>
      </c>
      <c r="E4" s="10">
        <v>1</v>
      </c>
      <c r="F4" s="10">
        <v>69.5</v>
      </c>
      <c r="G4" s="10">
        <v>69.5</v>
      </c>
      <c r="H4" s="13">
        <v>139</v>
      </c>
      <c r="I4" s="10">
        <v>1</v>
      </c>
      <c r="J4" s="16"/>
      <c r="K4" s="16"/>
      <c r="L4" s="16"/>
      <c r="M4" s="16"/>
    </row>
    <row r="5" s="3" customFormat="1" ht="18.75" spans="1:13">
      <c r="A5" s="10">
        <f t="shared" ref="A5:A14" si="0">ROW()-2</f>
        <v>3</v>
      </c>
      <c r="B5" s="10" t="s">
        <v>15</v>
      </c>
      <c r="C5" s="11" t="s">
        <v>11</v>
      </c>
      <c r="D5" s="12" t="s">
        <v>16</v>
      </c>
      <c r="E5" s="10">
        <v>1</v>
      </c>
      <c r="F5" s="10">
        <v>62</v>
      </c>
      <c r="G5" s="10">
        <v>75.5</v>
      </c>
      <c r="H5" s="13">
        <v>137.5</v>
      </c>
      <c r="I5" s="10">
        <v>1</v>
      </c>
      <c r="J5" s="16"/>
      <c r="K5" s="16"/>
      <c r="L5" s="16"/>
      <c r="M5" s="16"/>
    </row>
    <row r="6" s="3" customFormat="1" ht="37.5" spans="1:13">
      <c r="A6" s="10">
        <f t="shared" si="0"/>
        <v>4</v>
      </c>
      <c r="B6" s="11" t="s">
        <v>17</v>
      </c>
      <c r="C6" s="11" t="s">
        <v>11</v>
      </c>
      <c r="D6" s="12" t="s">
        <v>18</v>
      </c>
      <c r="E6" s="10">
        <v>1</v>
      </c>
      <c r="F6" s="10">
        <v>65.5</v>
      </c>
      <c r="G6" s="10">
        <v>70.5</v>
      </c>
      <c r="H6" s="13">
        <v>136</v>
      </c>
      <c r="I6" s="10">
        <v>1</v>
      </c>
      <c r="J6" s="16"/>
      <c r="K6" s="16"/>
      <c r="L6" s="16"/>
      <c r="M6" s="16"/>
    </row>
    <row r="7" s="3" customFormat="1" ht="18.75" spans="1:13">
      <c r="A7" s="10">
        <f t="shared" si="0"/>
        <v>5</v>
      </c>
      <c r="B7" s="11" t="s">
        <v>19</v>
      </c>
      <c r="C7" s="11" t="s">
        <v>11</v>
      </c>
      <c r="D7" s="12" t="s">
        <v>20</v>
      </c>
      <c r="E7" s="10">
        <v>1</v>
      </c>
      <c r="F7" s="10">
        <v>62</v>
      </c>
      <c r="G7" s="10">
        <v>68.5</v>
      </c>
      <c r="H7" s="13">
        <v>130.5</v>
      </c>
      <c r="I7" s="10">
        <v>1</v>
      </c>
      <c r="J7" s="16"/>
      <c r="K7" s="16"/>
      <c r="L7" s="16"/>
      <c r="M7" s="16"/>
    </row>
    <row r="8" s="3" customFormat="1" ht="18.75" spans="1:13">
      <c r="A8" s="10">
        <f t="shared" si="0"/>
        <v>6</v>
      </c>
      <c r="B8" s="11" t="s">
        <v>21</v>
      </c>
      <c r="C8" s="11" t="s">
        <v>11</v>
      </c>
      <c r="D8" s="12" t="s">
        <v>22</v>
      </c>
      <c r="E8" s="10">
        <v>1</v>
      </c>
      <c r="F8" s="10">
        <v>63.5</v>
      </c>
      <c r="G8" s="10">
        <v>77.5</v>
      </c>
      <c r="H8" s="13">
        <v>141</v>
      </c>
      <c r="I8" s="10">
        <v>1</v>
      </c>
      <c r="J8" s="16"/>
      <c r="K8" s="16"/>
      <c r="L8" s="16"/>
      <c r="M8" s="16"/>
    </row>
    <row r="9" s="3" customFormat="1" ht="18.75" spans="1:13">
      <c r="A9" s="10">
        <f t="shared" si="0"/>
        <v>7</v>
      </c>
      <c r="B9" s="11" t="s">
        <v>23</v>
      </c>
      <c r="C9" s="11" t="s">
        <v>11</v>
      </c>
      <c r="D9" s="12" t="s">
        <v>24</v>
      </c>
      <c r="E9" s="10">
        <v>1</v>
      </c>
      <c r="F9" s="10">
        <v>72.5</v>
      </c>
      <c r="G9" s="10">
        <v>62.5</v>
      </c>
      <c r="H9" s="13">
        <v>135</v>
      </c>
      <c r="I9" s="10">
        <v>1</v>
      </c>
      <c r="J9" s="16"/>
      <c r="K9" s="16"/>
      <c r="L9" s="16"/>
      <c r="M9" s="16"/>
    </row>
    <row r="10" s="3" customFormat="1" ht="18.75" spans="1:13">
      <c r="A10" s="10">
        <f t="shared" si="0"/>
        <v>8</v>
      </c>
      <c r="B10" s="11" t="s">
        <v>25</v>
      </c>
      <c r="C10" s="11" t="s">
        <v>11</v>
      </c>
      <c r="D10" s="12" t="s">
        <v>26</v>
      </c>
      <c r="E10" s="10">
        <v>1</v>
      </c>
      <c r="F10" s="10">
        <v>67</v>
      </c>
      <c r="G10" s="10">
        <v>67.5</v>
      </c>
      <c r="H10" s="13">
        <v>134.5</v>
      </c>
      <c r="I10" s="10">
        <v>1</v>
      </c>
      <c r="J10" s="16"/>
      <c r="K10" s="16"/>
      <c r="L10" s="16"/>
      <c r="M10" s="16"/>
    </row>
    <row r="11" s="3" customFormat="1" ht="18.75" spans="1:13">
      <c r="A11" s="10">
        <f t="shared" si="0"/>
        <v>9</v>
      </c>
      <c r="B11" s="11" t="s">
        <v>27</v>
      </c>
      <c r="C11" s="11" t="s">
        <v>28</v>
      </c>
      <c r="D11" s="12" t="s">
        <v>29</v>
      </c>
      <c r="E11" s="10">
        <v>1</v>
      </c>
      <c r="F11" s="10">
        <v>67.5</v>
      </c>
      <c r="G11" s="10">
        <v>75.5</v>
      </c>
      <c r="H11" s="13">
        <v>143</v>
      </c>
      <c r="I11" s="10">
        <v>1</v>
      </c>
      <c r="J11" s="16"/>
      <c r="K11" s="16"/>
      <c r="L11" s="16"/>
      <c r="M11" s="16"/>
    </row>
    <row r="12" s="3" customFormat="1" ht="18.75" spans="1:13">
      <c r="A12" s="10">
        <f t="shared" si="0"/>
        <v>10</v>
      </c>
      <c r="B12" s="11" t="s">
        <v>30</v>
      </c>
      <c r="C12" s="11" t="s">
        <v>28</v>
      </c>
      <c r="D12" s="12" t="s">
        <v>31</v>
      </c>
      <c r="E12" s="10">
        <v>1</v>
      </c>
      <c r="F12" s="10">
        <v>66</v>
      </c>
      <c r="G12" s="10">
        <v>70</v>
      </c>
      <c r="H12" s="13">
        <v>136</v>
      </c>
      <c r="I12" s="10">
        <v>1</v>
      </c>
      <c r="J12" s="16"/>
      <c r="K12" s="16"/>
      <c r="L12" s="16"/>
      <c r="M12" s="16"/>
    </row>
    <row r="13" s="3" customFormat="1" ht="37.5" spans="1:13">
      <c r="A13" s="10">
        <f t="shared" si="0"/>
        <v>11</v>
      </c>
      <c r="B13" s="11" t="s">
        <v>32</v>
      </c>
      <c r="C13" s="11" t="s">
        <v>28</v>
      </c>
      <c r="D13" s="12" t="s">
        <v>33</v>
      </c>
      <c r="E13" s="10">
        <v>1</v>
      </c>
      <c r="F13" s="10">
        <v>66.5</v>
      </c>
      <c r="G13" s="10">
        <v>63.5</v>
      </c>
      <c r="H13" s="13">
        <v>130</v>
      </c>
      <c r="I13" s="10">
        <v>1</v>
      </c>
      <c r="J13" s="16"/>
      <c r="K13" s="16"/>
      <c r="L13" s="16"/>
      <c r="M13" s="16"/>
    </row>
    <row r="14" s="3" customFormat="1" ht="18.75" spans="1:13">
      <c r="A14" s="10">
        <f t="shared" si="0"/>
        <v>12</v>
      </c>
      <c r="B14" s="11" t="s">
        <v>34</v>
      </c>
      <c r="C14" s="11" t="s">
        <v>28</v>
      </c>
      <c r="D14" s="12" t="s">
        <v>35</v>
      </c>
      <c r="E14" s="10">
        <v>1</v>
      </c>
      <c r="F14" s="10">
        <v>63.5</v>
      </c>
      <c r="G14" s="10">
        <v>63</v>
      </c>
      <c r="H14" s="13">
        <v>126.5</v>
      </c>
      <c r="I14" s="10">
        <v>1</v>
      </c>
      <c r="J14" s="16"/>
      <c r="K14" s="16"/>
      <c r="L14" s="16"/>
      <c r="M14" s="16"/>
    </row>
    <row r="15" s="3" customFormat="1" ht="18.75" spans="1:13">
      <c r="A15" s="10">
        <f t="shared" ref="A15:A24" si="1">ROW()-2</f>
        <v>13</v>
      </c>
      <c r="B15" s="11" t="s">
        <v>36</v>
      </c>
      <c r="C15" s="11" t="s">
        <v>28</v>
      </c>
      <c r="D15" s="12" t="s">
        <v>37</v>
      </c>
      <c r="E15" s="10">
        <v>1</v>
      </c>
      <c r="F15" s="10">
        <v>71.5</v>
      </c>
      <c r="G15" s="10">
        <v>60.5</v>
      </c>
      <c r="H15" s="13">
        <v>132</v>
      </c>
      <c r="I15" s="10">
        <v>1</v>
      </c>
      <c r="J15" s="16"/>
      <c r="K15" s="16"/>
      <c r="L15" s="16"/>
      <c r="M15" s="16"/>
    </row>
    <row r="16" s="3" customFormat="1" ht="18.75" spans="1:13">
      <c r="A16" s="10">
        <f t="shared" si="1"/>
        <v>14</v>
      </c>
      <c r="B16" s="11" t="s">
        <v>38</v>
      </c>
      <c r="C16" s="11" t="s">
        <v>28</v>
      </c>
      <c r="D16" s="12" t="s">
        <v>39</v>
      </c>
      <c r="E16" s="10">
        <v>1</v>
      </c>
      <c r="F16" s="10">
        <v>71</v>
      </c>
      <c r="G16" s="10">
        <v>61.5</v>
      </c>
      <c r="H16" s="13">
        <v>132.5</v>
      </c>
      <c r="I16" s="10">
        <v>1</v>
      </c>
      <c r="J16" s="16"/>
      <c r="K16" s="16"/>
      <c r="L16" s="16"/>
      <c r="M16" s="16"/>
    </row>
    <row r="17" s="3" customFormat="1" ht="18.75" spans="1:13">
      <c r="A17" s="10">
        <f t="shared" si="1"/>
        <v>15</v>
      </c>
      <c r="B17" s="11" t="s">
        <v>40</v>
      </c>
      <c r="C17" s="11" t="s">
        <v>28</v>
      </c>
      <c r="D17" s="12" t="s">
        <v>41</v>
      </c>
      <c r="E17" s="10">
        <v>1</v>
      </c>
      <c r="F17" s="10">
        <v>76</v>
      </c>
      <c r="G17" s="10">
        <v>66</v>
      </c>
      <c r="H17" s="13">
        <v>142</v>
      </c>
      <c r="I17" s="10">
        <v>1</v>
      </c>
      <c r="J17" s="16"/>
      <c r="K17" s="16"/>
      <c r="L17" s="16"/>
      <c r="M17" s="16"/>
    </row>
    <row r="18" s="3" customFormat="1" ht="18.75" spans="1:13">
      <c r="A18" s="10">
        <f t="shared" si="1"/>
        <v>16</v>
      </c>
      <c r="B18" s="11" t="s">
        <v>42</v>
      </c>
      <c r="C18" s="11" t="s">
        <v>28</v>
      </c>
      <c r="D18" s="12" t="s">
        <v>43</v>
      </c>
      <c r="E18" s="10">
        <v>1</v>
      </c>
      <c r="F18" s="10">
        <v>70</v>
      </c>
      <c r="G18" s="10">
        <v>71</v>
      </c>
      <c r="H18" s="13">
        <v>141</v>
      </c>
      <c r="I18" s="10">
        <v>1</v>
      </c>
      <c r="J18" s="16"/>
      <c r="K18" s="16"/>
      <c r="L18" s="16"/>
      <c r="M18" s="16"/>
    </row>
    <row r="19" s="3" customFormat="1" ht="37.5" spans="1:13">
      <c r="A19" s="10">
        <f t="shared" si="1"/>
        <v>17</v>
      </c>
      <c r="B19" s="11" t="s">
        <v>44</v>
      </c>
      <c r="C19" s="11" t="s">
        <v>45</v>
      </c>
      <c r="D19" s="12" t="s">
        <v>46</v>
      </c>
      <c r="E19" s="10">
        <v>1</v>
      </c>
      <c r="F19" s="10">
        <v>62</v>
      </c>
      <c r="G19" s="10">
        <v>68.5</v>
      </c>
      <c r="H19" s="13">
        <v>130.5</v>
      </c>
      <c r="I19" s="10">
        <v>1</v>
      </c>
      <c r="J19" s="16"/>
      <c r="K19" s="16"/>
      <c r="L19" s="16"/>
      <c r="M19" s="16"/>
    </row>
    <row r="20" s="3" customFormat="1" ht="37.5" spans="1:13">
      <c r="A20" s="10">
        <f t="shared" si="1"/>
        <v>18</v>
      </c>
      <c r="B20" s="11" t="s">
        <v>47</v>
      </c>
      <c r="C20" s="11" t="s">
        <v>45</v>
      </c>
      <c r="D20" s="12" t="s">
        <v>48</v>
      </c>
      <c r="E20" s="10">
        <v>1</v>
      </c>
      <c r="F20" s="10">
        <v>65</v>
      </c>
      <c r="G20" s="10">
        <v>55.5</v>
      </c>
      <c r="H20" s="13">
        <v>120.5</v>
      </c>
      <c r="I20" s="10">
        <v>1</v>
      </c>
      <c r="J20" s="16"/>
      <c r="K20" s="16"/>
      <c r="L20" s="16"/>
      <c r="M20" s="16"/>
    </row>
    <row r="21" s="3" customFormat="1" ht="37.5" spans="1:13">
      <c r="A21" s="10">
        <f t="shared" si="1"/>
        <v>19</v>
      </c>
      <c r="B21" s="11" t="s">
        <v>49</v>
      </c>
      <c r="C21" s="11" t="s">
        <v>45</v>
      </c>
      <c r="D21" s="12" t="s">
        <v>50</v>
      </c>
      <c r="E21" s="10">
        <v>1</v>
      </c>
      <c r="F21" s="10">
        <v>57.5</v>
      </c>
      <c r="G21" s="10">
        <v>75</v>
      </c>
      <c r="H21" s="13">
        <v>132.5</v>
      </c>
      <c r="I21" s="10">
        <v>1</v>
      </c>
      <c r="J21" s="16"/>
      <c r="K21" s="16"/>
      <c r="L21" s="16"/>
      <c r="M21" s="16"/>
    </row>
    <row r="22" s="3" customFormat="1" ht="37.5" spans="1:13">
      <c r="A22" s="10">
        <f t="shared" si="1"/>
        <v>20</v>
      </c>
      <c r="B22" s="11" t="s">
        <v>51</v>
      </c>
      <c r="C22" s="11" t="s">
        <v>45</v>
      </c>
      <c r="D22" s="12" t="s">
        <v>52</v>
      </c>
      <c r="E22" s="10">
        <v>1</v>
      </c>
      <c r="F22" s="10">
        <v>66.5</v>
      </c>
      <c r="G22" s="10">
        <v>70.5</v>
      </c>
      <c r="H22" s="13">
        <v>137</v>
      </c>
      <c r="I22" s="10">
        <v>1</v>
      </c>
      <c r="J22" s="16"/>
      <c r="K22" s="16"/>
      <c r="L22" s="16"/>
      <c r="M22" s="16"/>
    </row>
    <row r="23" s="3" customFormat="1" ht="18.75" spans="1:13">
      <c r="A23" s="10">
        <f t="shared" si="1"/>
        <v>21</v>
      </c>
      <c r="B23" s="11" t="s">
        <v>53</v>
      </c>
      <c r="C23" s="11" t="s">
        <v>45</v>
      </c>
      <c r="D23" s="12" t="s">
        <v>54</v>
      </c>
      <c r="E23" s="10">
        <v>1</v>
      </c>
      <c r="F23" s="10">
        <v>65</v>
      </c>
      <c r="G23" s="10">
        <v>66</v>
      </c>
      <c r="H23" s="13">
        <v>131</v>
      </c>
      <c r="I23" s="10">
        <v>1</v>
      </c>
      <c r="J23" s="16"/>
      <c r="K23" s="16"/>
      <c r="L23" s="16"/>
      <c r="M23" s="16"/>
    </row>
    <row r="24" s="3" customFormat="1" ht="37.5" spans="1:13">
      <c r="A24" s="10">
        <f t="shared" si="1"/>
        <v>22</v>
      </c>
      <c r="B24" s="11" t="s">
        <v>55</v>
      </c>
      <c r="C24" s="11" t="s">
        <v>45</v>
      </c>
      <c r="D24" s="12" t="s">
        <v>56</v>
      </c>
      <c r="E24" s="10">
        <v>1</v>
      </c>
      <c r="F24" s="10">
        <v>60.5</v>
      </c>
      <c r="G24" s="10">
        <v>74</v>
      </c>
      <c r="H24" s="13">
        <v>134.5</v>
      </c>
      <c r="I24" s="10">
        <v>1</v>
      </c>
      <c r="J24" s="16"/>
      <c r="K24" s="16"/>
      <c r="L24" s="16"/>
      <c r="M24" s="16"/>
    </row>
    <row r="25" s="3" customFormat="1" ht="37.5" spans="1:13">
      <c r="A25" s="10">
        <f t="shared" ref="A25:A34" si="2">ROW()-2</f>
        <v>23</v>
      </c>
      <c r="B25" s="11" t="s">
        <v>57</v>
      </c>
      <c r="C25" s="11" t="s">
        <v>45</v>
      </c>
      <c r="D25" s="12" t="s">
        <v>58</v>
      </c>
      <c r="E25" s="10">
        <v>1</v>
      </c>
      <c r="F25" s="10">
        <v>70.5</v>
      </c>
      <c r="G25" s="10">
        <v>73</v>
      </c>
      <c r="H25" s="13">
        <v>143.5</v>
      </c>
      <c r="I25" s="10">
        <v>1</v>
      </c>
      <c r="J25" s="16"/>
      <c r="K25" s="16"/>
      <c r="L25" s="16"/>
      <c r="M25" s="16"/>
    </row>
    <row r="26" s="3" customFormat="1" ht="37.5" spans="1:13">
      <c r="A26" s="10">
        <f t="shared" si="2"/>
        <v>24</v>
      </c>
      <c r="B26" s="11" t="s">
        <v>59</v>
      </c>
      <c r="C26" s="11" t="s">
        <v>45</v>
      </c>
      <c r="D26" s="12" t="s">
        <v>60</v>
      </c>
      <c r="E26" s="10">
        <v>1</v>
      </c>
      <c r="F26" s="10">
        <v>69.5</v>
      </c>
      <c r="G26" s="10">
        <v>64</v>
      </c>
      <c r="H26" s="13">
        <v>133.5</v>
      </c>
      <c r="I26" s="10">
        <v>1</v>
      </c>
      <c r="J26" s="16"/>
      <c r="K26" s="16"/>
      <c r="L26" s="16"/>
      <c r="M26" s="16"/>
    </row>
    <row r="27" s="3" customFormat="1" ht="37.5" spans="1:13">
      <c r="A27" s="10">
        <f t="shared" si="2"/>
        <v>25</v>
      </c>
      <c r="B27" s="11" t="s">
        <v>61</v>
      </c>
      <c r="C27" s="11" t="s">
        <v>45</v>
      </c>
      <c r="D27" s="12" t="s">
        <v>62</v>
      </c>
      <c r="E27" s="10">
        <v>1</v>
      </c>
      <c r="F27" s="10">
        <v>53</v>
      </c>
      <c r="G27" s="10">
        <v>76.5</v>
      </c>
      <c r="H27" s="13">
        <v>129.5</v>
      </c>
      <c r="I27" s="10">
        <v>1</v>
      </c>
      <c r="J27" s="16"/>
      <c r="K27" s="16"/>
      <c r="L27" s="16"/>
      <c r="M27" s="16"/>
    </row>
    <row r="28" s="3" customFormat="1" ht="18.75" spans="1:13">
      <c r="A28" s="10">
        <f t="shared" si="2"/>
        <v>26</v>
      </c>
      <c r="B28" s="11" t="s">
        <v>63</v>
      </c>
      <c r="C28" s="11" t="s">
        <v>64</v>
      </c>
      <c r="D28" s="12" t="s">
        <v>65</v>
      </c>
      <c r="E28" s="10">
        <v>1</v>
      </c>
      <c r="F28" s="10">
        <v>62</v>
      </c>
      <c r="G28" s="10">
        <v>59.5</v>
      </c>
      <c r="H28" s="13">
        <v>121.5</v>
      </c>
      <c r="I28" s="10">
        <v>1</v>
      </c>
      <c r="J28" s="16"/>
      <c r="K28" s="16"/>
      <c r="L28" s="16"/>
      <c r="M28" s="16"/>
    </row>
    <row r="29" s="3" customFormat="1" ht="18.75" spans="1:13">
      <c r="A29" s="10">
        <f t="shared" si="2"/>
        <v>27</v>
      </c>
      <c r="B29" s="11" t="s">
        <v>66</v>
      </c>
      <c r="C29" s="11" t="s">
        <v>64</v>
      </c>
      <c r="D29" s="12" t="s">
        <v>67</v>
      </c>
      <c r="E29" s="10">
        <v>2</v>
      </c>
      <c r="F29" s="10">
        <v>69.5</v>
      </c>
      <c r="G29" s="10">
        <v>61.5</v>
      </c>
      <c r="H29" s="13">
        <v>131</v>
      </c>
      <c r="I29" s="10">
        <v>1</v>
      </c>
      <c r="J29" s="16"/>
      <c r="K29" s="16"/>
      <c r="L29" s="16"/>
      <c r="M29" s="16"/>
    </row>
    <row r="30" s="3" customFormat="1" ht="18.75" spans="1:13">
      <c r="A30" s="10">
        <f t="shared" si="2"/>
        <v>28</v>
      </c>
      <c r="B30" s="11" t="s">
        <v>68</v>
      </c>
      <c r="C30" s="11" t="s">
        <v>64</v>
      </c>
      <c r="D30" s="12"/>
      <c r="E30" s="10"/>
      <c r="F30" s="10">
        <v>68</v>
      </c>
      <c r="G30" s="10">
        <v>59</v>
      </c>
      <c r="H30" s="13">
        <v>127</v>
      </c>
      <c r="I30" s="10">
        <v>2</v>
      </c>
      <c r="J30" s="16"/>
      <c r="K30" s="16"/>
      <c r="L30" s="16"/>
      <c r="M30" s="16"/>
    </row>
    <row r="31" s="3" customFormat="1" ht="18.75" spans="1:13">
      <c r="A31" s="10">
        <f t="shared" si="2"/>
        <v>29</v>
      </c>
      <c r="B31" s="11" t="s">
        <v>69</v>
      </c>
      <c r="C31" s="11" t="s">
        <v>64</v>
      </c>
      <c r="D31" s="12" t="s">
        <v>70</v>
      </c>
      <c r="E31" s="10">
        <v>1</v>
      </c>
      <c r="F31" s="10">
        <v>66.5</v>
      </c>
      <c r="G31" s="10">
        <v>65</v>
      </c>
      <c r="H31" s="13">
        <v>131.5</v>
      </c>
      <c r="I31" s="10">
        <v>1</v>
      </c>
      <c r="J31" s="16"/>
      <c r="K31" s="16"/>
      <c r="L31" s="16"/>
      <c r="M31" s="16"/>
    </row>
    <row r="32" s="3" customFormat="1" ht="37.5" spans="1:13">
      <c r="A32" s="10">
        <f t="shared" si="2"/>
        <v>30</v>
      </c>
      <c r="B32" s="11" t="s">
        <v>71</v>
      </c>
      <c r="C32" s="11" t="s">
        <v>64</v>
      </c>
      <c r="D32" s="12" t="s">
        <v>72</v>
      </c>
      <c r="E32" s="10">
        <v>1</v>
      </c>
      <c r="F32" s="10">
        <v>63.5</v>
      </c>
      <c r="G32" s="10">
        <v>67.5</v>
      </c>
      <c r="H32" s="13">
        <v>131</v>
      </c>
      <c r="I32" s="10">
        <v>1</v>
      </c>
      <c r="J32" s="16"/>
      <c r="K32" s="16"/>
      <c r="L32" s="16"/>
      <c r="M32" s="16"/>
    </row>
    <row r="33" s="3" customFormat="1" ht="18.75" spans="1:13">
      <c r="A33" s="10">
        <f t="shared" si="2"/>
        <v>31</v>
      </c>
      <c r="B33" s="11" t="s">
        <v>73</v>
      </c>
      <c r="C33" s="11" t="s">
        <v>64</v>
      </c>
      <c r="D33" s="12" t="s">
        <v>74</v>
      </c>
      <c r="E33" s="10">
        <v>1</v>
      </c>
      <c r="F33" s="10">
        <v>52</v>
      </c>
      <c r="G33" s="10">
        <v>65.5</v>
      </c>
      <c r="H33" s="13">
        <v>117.5</v>
      </c>
      <c r="I33" s="10">
        <v>1</v>
      </c>
      <c r="J33" s="16"/>
      <c r="K33" s="16"/>
      <c r="L33" s="16"/>
      <c r="M33" s="16"/>
    </row>
    <row r="34" s="3" customFormat="1" ht="18.75" spans="1:13">
      <c r="A34" s="10">
        <f t="shared" ref="A34:A43" si="3">ROW()-2</f>
        <v>32</v>
      </c>
      <c r="B34" s="11" t="s">
        <v>75</v>
      </c>
      <c r="C34" s="11" t="s">
        <v>64</v>
      </c>
      <c r="D34" s="12" t="s">
        <v>76</v>
      </c>
      <c r="E34" s="10">
        <v>1</v>
      </c>
      <c r="F34" s="10">
        <v>71</v>
      </c>
      <c r="G34" s="10">
        <v>65</v>
      </c>
      <c r="H34" s="13">
        <v>136</v>
      </c>
      <c r="I34" s="10">
        <v>1</v>
      </c>
      <c r="J34" s="16"/>
      <c r="K34" s="16"/>
      <c r="L34" s="16"/>
      <c r="M34" s="16"/>
    </row>
    <row r="35" s="3" customFormat="1" ht="37.5" spans="1:13">
      <c r="A35" s="10">
        <f t="shared" si="3"/>
        <v>33</v>
      </c>
      <c r="B35" s="11" t="s">
        <v>77</v>
      </c>
      <c r="C35" s="11" t="s">
        <v>64</v>
      </c>
      <c r="D35" s="12" t="s">
        <v>78</v>
      </c>
      <c r="E35" s="10">
        <v>1</v>
      </c>
      <c r="F35" s="10">
        <v>63</v>
      </c>
      <c r="G35" s="10">
        <v>66.5</v>
      </c>
      <c r="H35" s="13">
        <v>129.5</v>
      </c>
      <c r="I35" s="10">
        <v>1</v>
      </c>
      <c r="J35" s="16"/>
      <c r="K35" s="16"/>
      <c r="L35" s="16"/>
      <c r="M35" s="16"/>
    </row>
    <row r="36" s="3" customFormat="1" ht="18.75" spans="1:13">
      <c r="A36" s="10">
        <f t="shared" si="3"/>
        <v>34</v>
      </c>
      <c r="B36" s="11" t="s">
        <v>79</v>
      </c>
      <c r="C36" s="11" t="s">
        <v>80</v>
      </c>
      <c r="D36" s="12" t="s">
        <v>81</v>
      </c>
      <c r="E36" s="10">
        <v>1</v>
      </c>
      <c r="F36" s="10">
        <v>60.5</v>
      </c>
      <c r="G36" s="10">
        <v>78.5</v>
      </c>
      <c r="H36" s="13">
        <v>139</v>
      </c>
      <c r="I36" s="10">
        <v>1</v>
      </c>
      <c r="J36" s="16"/>
      <c r="K36" s="16"/>
      <c r="L36" s="16"/>
      <c r="M36" s="16"/>
    </row>
    <row r="37" s="3" customFormat="1" ht="18.75" spans="1:13">
      <c r="A37" s="10">
        <f t="shared" si="3"/>
        <v>35</v>
      </c>
      <c r="B37" s="11" t="s">
        <v>82</v>
      </c>
      <c r="C37" s="11" t="s">
        <v>80</v>
      </c>
      <c r="D37" s="12" t="s">
        <v>83</v>
      </c>
      <c r="E37" s="10">
        <v>1</v>
      </c>
      <c r="F37" s="10">
        <v>70.5</v>
      </c>
      <c r="G37" s="10">
        <v>66</v>
      </c>
      <c r="H37" s="13">
        <v>136.5</v>
      </c>
      <c r="I37" s="10">
        <v>1</v>
      </c>
      <c r="J37" s="16"/>
      <c r="K37" s="16"/>
      <c r="L37" s="16"/>
      <c r="M37" s="16"/>
    </row>
    <row r="38" s="3" customFormat="1" ht="18.75" spans="1:13">
      <c r="A38" s="10">
        <f t="shared" si="3"/>
        <v>36</v>
      </c>
      <c r="B38" s="11" t="s">
        <v>84</v>
      </c>
      <c r="C38" s="11" t="s">
        <v>80</v>
      </c>
      <c r="D38" s="12" t="s">
        <v>85</v>
      </c>
      <c r="E38" s="10">
        <v>1</v>
      </c>
      <c r="F38" s="10">
        <v>66.5</v>
      </c>
      <c r="G38" s="10">
        <v>69</v>
      </c>
      <c r="H38" s="13">
        <v>135.5</v>
      </c>
      <c r="I38" s="10">
        <v>1</v>
      </c>
      <c r="J38" s="16"/>
      <c r="K38" s="16"/>
      <c r="L38" s="16"/>
      <c r="M38" s="16"/>
    </row>
    <row r="39" s="3" customFormat="1" ht="18.75" spans="1:13">
      <c r="A39" s="10">
        <f t="shared" si="3"/>
        <v>37</v>
      </c>
      <c r="B39" s="11" t="s">
        <v>86</v>
      </c>
      <c r="C39" s="11" t="s">
        <v>80</v>
      </c>
      <c r="D39" s="12" t="s">
        <v>87</v>
      </c>
      <c r="E39" s="10">
        <v>1</v>
      </c>
      <c r="F39" s="10">
        <v>67.5</v>
      </c>
      <c r="G39" s="10">
        <v>65.5</v>
      </c>
      <c r="H39" s="13">
        <v>133</v>
      </c>
      <c r="I39" s="10">
        <v>1</v>
      </c>
      <c r="J39" s="16"/>
      <c r="K39" s="16"/>
      <c r="L39" s="16"/>
      <c r="M39" s="16"/>
    </row>
    <row r="40" s="3" customFormat="1" ht="18.75" spans="1:13">
      <c r="A40" s="10">
        <f t="shared" si="3"/>
        <v>38</v>
      </c>
      <c r="B40" s="11" t="s">
        <v>88</v>
      </c>
      <c r="C40" s="11" t="s">
        <v>80</v>
      </c>
      <c r="D40" s="12" t="s">
        <v>89</v>
      </c>
      <c r="E40" s="10">
        <v>1</v>
      </c>
      <c r="F40" s="10">
        <v>64.5</v>
      </c>
      <c r="G40" s="10">
        <v>61</v>
      </c>
      <c r="H40" s="13">
        <v>125.5</v>
      </c>
      <c r="I40" s="10">
        <v>1</v>
      </c>
      <c r="J40" s="16"/>
      <c r="K40" s="16"/>
      <c r="L40" s="16"/>
      <c r="M40" s="16"/>
    </row>
    <row r="41" s="3" customFormat="1" ht="18.75" spans="1:13">
      <c r="A41" s="10">
        <f t="shared" si="3"/>
        <v>39</v>
      </c>
      <c r="B41" s="11" t="s">
        <v>90</v>
      </c>
      <c r="C41" s="11" t="s">
        <v>91</v>
      </c>
      <c r="D41" s="10" t="s">
        <v>92</v>
      </c>
      <c r="E41" s="10">
        <v>1</v>
      </c>
      <c r="F41" s="11">
        <v>64</v>
      </c>
      <c r="G41" s="11">
        <v>75.5</v>
      </c>
      <c r="H41" s="13">
        <v>139.5</v>
      </c>
      <c r="I41" s="10">
        <v>1</v>
      </c>
      <c r="J41" s="16"/>
      <c r="K41" s="16"/>
      <c r="L41" s="16"/>
      <c r="M41" s="16"/>
    </row>
    <row r="42" s="3" customFormat="1" ht="18.75" spans="1:13">
      <c r="A42" s="10">
        <f t="shared" si="3"/>
        <v>40</v>
      </c>
      <c r="B42" s="11" t="s">
        <v>93</v>
      </c>
      <c r="C42" s="11" t="s">
        <v>91</v>
      </c>
      <c r="D42" s="10" t="s">
        <v>94</v>
      </c>
      <c r="E42" s="10">
        <v>1</v>
      </c>
      <c r="F42" s="10">
        <v>70.5</v>
      </c>
      <c r="G42" s="10">
        <v>66</v>
      </c>
      <c r="H42" s="13">
        <v>136.5</v>
      </c>
      <c r="I42" s="10">
        <v>1</v>
      </c>
      <c r="J42" s="16"/>
      <c r="K42" s="16"/>
      <c r="L42" s="16"/>
      <c r="M42" s="16"/>
    </row>
    <row r="43" s="3" customFormat="1" ht="18.75" spans="1:13">
      <c r="A43" s="10">
        <f t="shared" si="3"/>
        <v>41</v>
      </c>
      <c r="B43" s="11" t="s">
        <v>95</v>
      </c>
      <c r="C43" s="11" t="s">
        <v>91</v>
      </c>
      <c r="D43" s="10" t="s">
        <v>96</v>
      </c>
      <c r="E43" s="10">
        <v>1</v>
      </c>
      <c r="F43" s="10">
        <v>63</v>
      </c>
      <c r="G43" s="10">
        <v>68.5</v>
      </c>
      <c r="H43" s="13">
        <v>131.5</v>
      </c>
      <c r="I43" s="10">
        <v>1</v>
      </c>
      <c r="J43" s="16"/>
      <c r="K43" s="16"/>
      <c r="L43" s="16"/>
      <c r="M43" s="16"/>
    </row>
    <row r="44" s="3" customFormat="1" ht="18.75" spans="1:13">
      <c r="A44" s="10">
        <f t="shared" ref="A44:A53" si="4">ROW()-2</f>
        <v>42</v>
      </c>
      <c r="B44" s="11" t="s">
        <v>97</v>
      </c>
      <c r="C44" s="11" t="s">
        <v>91</v>
      </c>
      <c r="D44" s="10" t="s">
        <v>98</v>
      </c>
      <c r="E44" s="10">
        <v>1</v>
      </c>
      <c r="F44" s="10">
        <v>67.5</v>
      </c>
      <c r="G44" s="10">
        <v>67.5</v>
      </c>
      <c r="H44" s="13">
        <v>135</v>
      </c>
      <c r="I44" s="10">
        <v>1</v>
      </c>
      <c r="J44" s="16"/>
      <c r="K44" s="16"/>
      <c r="L44" s="16"/>
      <c r="M44" s="16"/>
    </row>
    <row r="45" s="3" customFormat="1" ht="18.75" spans="1:13">
      <c r="A45" s="10">
        <f t="shared" si="4"/>
        <v>43</v>
      </c>
      <c r="B45" s="11" t="s">
        <v>99</v>
      </c>
      <c r="C45" s="11" t="s">
        <v>91</v>
      </c>
      <c r="D45" s="10" t="s">
        <v>100</v>
      </c>
      <c r="E45" s="10">
        <v>1</v>
      </c>
      <c r="F45" s="10">
        <v>57</v>
      </c>
      <c r="G45" s="10">
        <v>79</v>
      </c>
      <c r="H45" s="13">
        <v>136</v>
      </c>
      <c r="I45" s="10">
        <v>1</v>
      </c>
      <c r="J45" s="16"/>
      <c r="K45" s="16"/>
      <c r="L45" s="16"/>
      <c r="M45" s="16"/>
    </row>
    <row r="46" s="3" customFormat="1" ht="18.75" spans="1:13">
      <c r="A46" s="10">
        <f t="shared" si="4"/>
        <v>44</v>
      </c>
      <c r="B46" s="11" t="s">
        <v>101</v>
      </c>
      <c r="C46" s="11" t="s">
        <v>91</v>
      </c>
      <c r="D46" s="10" t="s">
        <v>102</v>
      </c>
      <c r="E46" s="10">
        <v>1</v>
      </c>
      <c r="F46" s="10">
        <v>60.5</v>
      </c>
      <c r="G46" s="10">
        <v>69</v>
      </c>
      <c r="H46" s="13">
        <v>129.5</v>
      </c>
      <c r="I46" s="10">
        <v>1</v>
      </c>
      <c r="J46" s="16"/>
      <c r="K46" s="16"/>
      <c r="L46" s="16"/>
      <c r="M46" s="16"/>
    </row>
    <row r="47" s="3" customFormat="1" ht="18.75" spans="1:13">
      <c r="A47" s="10">
        <f t="shared" si="4"/>
        <v>45</v>
      </c>
      <c r="B47" s="11" t="s">
        <v>103</v>
      </c>
      <c r="C47" s="11" t="s">
        <v>91</v>
      </c>
      <c r="D47" s="12" t="s">
        <v>104</v>
      </c>
      <c r="E47" s="10">
        <v>1</v>
      </c>
      <c r="F47" s="10">
        <v>81.5</v>
      </c>
      <c r="G47" s="10">
        <v>64.5</v>
      </c>
      <c r="H47" s="13">
        <v>146</v>
      </c>
      <c r="I47" s="10">
        <v>1</v>
      </c>
      <c r="J47" s="16"/>
      <c r="K47" s="16"/>
      <c r="L47" s="16"/>
      <c r="M47" s="16"/>
    </row>
    <row r="48" s="3" customFormat="1" ht="18.75" spans="1:13">
      <c r="A48" s="10">
        <f t="shared" si="4"/>
        <v>46</v>
      </c>
      <c r="B48" s="11" t="s">
        <v>105</v>
      </c>
      <c r="C48" s="11" t="s">
        <v>91</v>
      </c>
      <c r="D48" s="12" t="s">
        <v>106</v>
      </c>
      <c r="E48" s="10">
        <v>1</v>
      </c>
      <c r="F48" s="10">
        <v>62</v>
      </c>
      <c r="G48" s="10">
        <v>70</v>
      </c>
      <c r="H48" s="13">
        <v>132</v>
      </c>
      <c r="I48" s="10">
        <v>1</v>
      </c>
      <c r="J48" s="16"/>
      <c r="K48" s="16"/>
      <c r="L48" s="16"/>
      <c r="M48" s="16"/>
    </row>
    <row r="49" s="3" customFormat="1" ht="18.75" spans="1:13">
      <c r="A49" s="10">
        <f t="shared" si="4"/>
        <v>47</v>
      </c>
      <c r="B49" s="11" t="s">
        <v>107</v>
      </c>
      <c r="C49" s="11" t="s">
        <v>91</v>
      </c>
      <c r="D49" s="12" t="s">
        <v>108</v>
      </c>
      <c r="E49" s="10">
        <v>1</v>
      </c>
      <c r="F49" s="10">
        <v>57</v>
      </c>
      <c r="G49" s="10">
        <v>64</v>
      </c>
      <c r="H49" s="13">
        <v>121</v>
      </c>
      <c r="I49" s="10">
        <v>1</v>
      </c>
      <c r="J49" s="16"/>
      <c r="K49" s="16"/>
      <c r="L49" s="16"/>
      <c r="M49" s="16"/>
    </row>
    <row r="50" s="3" customFormat="1" ht="18.75" spans="1:13">
      <c r="A50" s="10">
        <f t="shared" si="4"/>
        <v>48</v>
      </c>
      <c r="B50" s="11" t="s">
        <v>109</v>
      </c>
      <c r="C50" s="11" t="s">
        <v>110</v>
      </c>
      <c r="D50" s="12" t="s">
        <v>111</v>
      </c>
      <c r="E50" s="10">
        <v>1</v>
      </c>
      <c r="F50" s="10">
        <v>66.5</v>
      </c>
      <c r="G50" s="10">
        <v>73.5</v>
      </c>
      <c r="H50" s="13">
        <v>140</v>
      </c>
      <c r="I50" s="10">
        <v>1</v>
      </c>
      <c r="J50" s="16"/>
      <c r="K50" s="16"/>
      <c r="L50" s="16"/>
      <c r="M50" s="16"/>
    </row>
    <row r="51" s="3" customFormat="1" ht="18.75" spans="1:13">
      <c r="A51" s="10">
        <f t="shared" si="4"/>
        <v>49</v>
      </c>
      <c r="B51" s="11" t="s">
        <v>112</v>
      </c>
      <c r="C51" s="11" t="s">
        <v>110</v>
      </c>
      <c r="D51" s="12" t="s">
        <v>113</v>
      </c>
      <c r="E51" s="10">
        <v>1</v>
      </c>
      <c r="F51" s="10">
        <v>70</v>
      </c>
      <c r="G51" s="10">
        <v>58.5</v>
      </c>
      <c r="H51" s="13">
        <v>128.5</v>
      </c>
      <c r="I51" s="10">
        <v>1</v>
      </c>
      <c r="J51" s="16"/>
      <c r="K51" s="16"/>
      <c r="L51" s="16"/>
      <c r="M51" s="16"/>
    </row>
    <row r="52" s="3" customFormat="1" ht="18.75" spans="1:13">
      <c r="A52" s="10">
        <f t="shared" si="4"/>
        <v>50</v>
      </c>
      <c r="B52" s="11" t="s">
        <v>114</v>
      </c>
      <c r="C52" s="11" t="s">
        <v>110</v>
      </c>
      <c r="D52" s="12" t="s">
        <v>115</v>
      </c>
      <c r="E52" s="10">
        <v>1</v>
      </c>
      <c r="F52" s="10">
        <v>60.5</v>
      </c>
      <c r="G52" s="10">
        <v>57</v>
      </c>
      <c r="H52" s="13">
        <v>117.5</v>
      </c>
      <c r="I52" s="10">
        <v>1</v>
      </c>
      <c r="J52" s="16"/>
      <c r="K52" s="16"/>
      <c r="L52" s="16"/>
      <c r="M52" s="16"/>
    </row>
    <row r="53" s="3" customFormat="1" ht="18.75" spans="1:13">
      <c r="A53" s="10">
        <f t="shared" si="4"/>
        <v>51</v>
      </c>
      <c r="B53" s="11" t="s">
        <v>116</v>
      </c>
      <c r="C53" s="11" t="s">
        <v>110</v>
      </c>
      <c r="D53" s="12" t="s">
        <v>117</v>
      </c>
      <c r="E53" s="10">
        <v>1</v>
      </c>
      <c r="F53" s="10">
        <v>74</v>
      </c>
      <c r="G53" s="10">
        <v>63</v>
      </c>
      <c r="H53" s="13">
        <v>137</v>
      </c>
      <c r="I53" s="10">
        <v>1</v>
      </c>
      <c r="J53" s="16"/>
      <c r="K53" s="16"/>
      <c r="L53" s="16"/>
      <c r="M53" s="16"/>
    </row>
    <row r="54" s="3" customFormat="1" ht="18.75" spans="1:13">
      <c r="A54" s="10">
        <f t="shared" ref="A54:A63" si="5">ROW()-2</f>
        <v>52</v>
      </c>
      <c r="B54" s="11" t="s">
        <v>118</v>
      </c>
      <c r="C54" s="11" t="s">
        <v>110</v>
      </c>
      <c r="D54" s="12" t="s">
        <v>119</v>
      </c>
      <c r="E54" s="10">
        <v>1</v>
      </c>
      <c r="F54" s="10">
        <v>53.5</v>
      </c>
      <c r="G54" s="10">
        <v>72</v>
      </c>
      <c r="H54" s="13">
        <v>125.5</v>
      </c>
      <c r="I54" s="10">
        <v>1</v>
      </c>
      <c r="J54" s="16"/>
      <c r="K54" s="16"/>
      <c r="L54" s="16"/>
      <c r="M54" s="16"/>
    </row>
    <row r="55" s="3" customFormat="1" ht="18.75" spans="1:13">
      <c r="A55" s="10">
        <f t="shared" si="5"/>
        <v>53</v>
      </c>
      <c r="B55" s="11" t="s">
        <v>120</v>
      </c>
      <c r="C55" s="11" t="s">
        <v>110</v>
      </c>
      <c r="D55" s="12" t="s">
        <v>121</v>
      </c>
      <c r="E55" s="10">
        <v>1</v>
      </c>
      <c r="F55" s="10">
        <v>61</v>
      </c>
      <c r="G55" s="10">
        <v>71</v>
      </c>
      <c r="H55" s="13">
        <v>132</v>
      </c>
      <c r="I55" s="10">
        <v>1</v>
      </c>
      <c r="J55" s="16"/>
      <c r="K55" s="16"/>
      <c r="L55" s="16"/>
      <c r="M55" s="16"/>
    </row>
    <row r="56" s="3" customFormat="1" ht="18.75" spans="1:13">
      <c r="A56" s="10">
        <f t="shared" si="5"/>
        <v>54</v>
      </c>
      <c r="B56" s="11" t="s">
        <v>122</v>
      </c>
      <c r="C56" s="11" t="s">
        <v>110</v>
      </c>
      <c r="D56" s="10" t="s">
        <v>123</v>
      </c>
      <c r="E56" s="10">
        <v>1</v>
      </c>
      <c r="F56" s="10">
        <v>68</v>
      </c>
      <c r="G56" s="10">
        <v>74.5</v>
      </c>
      <c r="H56" s="13">
        <v>142.5</v>
      </c>
      <c r="I56" s="10">
        <v>1</v>
      </c>
      <c r="J56" s="16"/>
      <c r="K56" s="16"/>
      <c r="L56" s="16"/>
      <c r="M56" s="16"/>
    </row>
    <row r="57" s="3" customFormat="1" ht="18.75" spans="1:13">
      <c r="A57" s="10">
        <f t="shared" si="5"/>
        <v>55</v>
      </c>
      <c r="B57" s="11" t="s">
        <v>124</v>
      </c>
      <c r="C57" s="11" t="s">
        <v>110</v>
      </c>
      <c r="D57" s="12" t="s">
        <v>125</v>
      </c>
      <c r="E57" s="10">
        <v>1</v>
      </c>
      <c r="F57" s="10">
        <v>54.5</v>
      </c>
      <c r="G57" s="10">
        <v>74.5</v>
      </c>
      <c r="H57" s="13">
        <v>129</v>
      </c>
      <c r="I57" s="10">
        <v>1</v>
      </c>
      <c r="J57" s="16"/>
      <c r="K57" s="16"/>
      <c r="L57" s="16"/>
      <c r="M57" s="16"/>
    </row>
    <row r="58" s="3" customFormat="1" ht="18.75" spans="1:13">
      <c r="A58" s="10">
        <f t="shared" si="5"/>
        <v>56</v>
      </c>
      <c r="B58" s="11" t="s">
        <v>126</v>
      </c>
      <c r="C58" s="11" t="s">
        <v>110</v>
      </c>
      <c r="D58" s="12" t="s">
        <v>127</v>
      </c>
      <c r="E58" s="10">
        <v>1</v>
      </c>
      <c r="F58" s="10">
        <v>62</v>
      </c>
      <c r="G58" s="10">
        <v>68.5</v>
      </c>
      <c r="H58" s="13">
        <v>130.5</v>
      </c>
      <c r="I58" s="10">
        <v>1</v>
      </c>
      <c r="J58" s="16"/>
      <c r="K58" s="16"/>
      <c r="L58" s="16"/>
      <c r="M58" s="16"/>
    </row>
    <row r="59" s="3" customFormat="1" ht="18.75" spans="1:13">
      <c r="A59" s="10">
        <f t="shared" si="5"/>
        <v>57</v>
      </c>
      <c r="B59" s="11" t="s">
        <v>128</v>
      </c>
      <c r="C59" s="11" t="s">
        <v>110</v>
      </c>
      <c r="D59" s="12" t="s">
        <v>129</v>
      </c>
      <c r="E59" s="10">
        <v>1</v>
      </c>
      <c r="F59" s="10">
        <v>64.5</v>
      </c>
      <c r="G59" s="10">
        <v>71</v>
      </c>
      <c r="H59" s="13">
        <v>135.5</v>
      </c>
      <c r="I59" s="10">
        <v>1</v>
      </c>
      <c r="J59" s="16"/>
      <c r="K59" s="16"/>
      <c r="L59" s="16"/>
      <c r="M59" s="16"/>
    </row>
    <row r="60" s="3" customFormat="1" ht="18.75" spans="1:13">
      <c r="A60" s="10">
        <f t="shared" si="5"/>
        <v>58</v>
      </c>
      <c r="B60" s="11" t="s">
        <v>130</v>
      </c>
      <c r="C60" s="11" t="s">
        <v>110</v>
      </c>
      <c r="D60" s="12" t="s">
        <v>131</v>
      </c>
      <c r="E60" s="10">
        <v>2</v>
      </c>
      <c r="F60" s="10">
        <v>62.5</v>
      </c>
      <c r="G60" s="10">
        <v>69</v>
      </c>
      <c r="H60" s="13">
        <v>131.5</v>
      </c>
      <c r="I60" s="10">
        <v>1</v>
      </c>
      <c r="J60" s="16"/>
      <c r="K60" s="16"/>
      <c r="L60" s="16"/>
      <c r="M60" s="16"/>
    </row>
    <row r="61" s="3" customFormat="1" ht="18.75" spans="1:13">
      <c r="A61" s="10">
        <f t="shared" si="5"/>
        <v>59</v>
      </c>
      <c r="B61" s="11" t="s">
        <v>132</v>
      </c>
      <c r="C61" s="11" t="s">
        <v>110</v>
      </c>
      <c r="D61" s="12"/>
      <c r="E61" s="10"/>
      <c r="F61" s="10">
        <v>63</v>
      </c>
      <c r="G61" s="10">
        <v>67</v>
      </c>
      <c r="H61" s="13">
        <v>130</v>
      </c>
      <c r="I61" s="10">
        <v>2</v>
      </c>
      <c r="J61" s="16"/>
      <c r="K61" s="16"/>
      <c r="L61" s="16"/>
      <c r="M61" s="16"/>
    </row>
    <row r="62" s="3" customFormat="1" ht="18.75" spans="1:13">
      <c r="A62" s="10">
        <f t="shared" si="5"/>
        <v>60</v>
      </c>
      <c r="B62" s="11" t="s">
        <v>133</v>
      </c>
      <c r="C62" s="11" t="s">
        <v>134</v>
      </c>
      <c r="D62" s="12" t="s">
        <v>135</v>
      </c>
      <c r="E62" s="10">
        <v>1</v>
      </c>
      <c r="F62" s="10">
        <v>59.5</v>
      </c>
      <c r="G62" s="10">
        <v>64</v>
      </c>
      <c r="H62" s="13">
        <v>123.5</v>
      </c>
      <c r="I62" s="10">
        <v>1</v>
      </c>
      <c r="J62" s="16"/>
      <c r="K62" s="16"/>
      <c r="L62" s="16"/>
      <c r="M62" s="16"/>
    </row>
    <row r="63" s="3" customFormat="1" ht="18.75" spans="1:13">
      <c r="A63" s="10">
        <f t="shared" si="5"/>
        <v>61</v>
      </c>
      <c r="B63" s="11" t="s">
        <v>136</v>
      </c>
      <c r="C63" s="11" t="s">
        <v>134</v>
      </c>
      <c r="D63" s="12" t="s">
        <v>137</v>
      </c>
      <c r="E63" s="10">
        <v>1</v>
      </c>
      <c r="F63" s="10">
        <v>68</v>
      </c>
      <c r="G63" s="10">
        <v>67</v>
      </c>
      <c r="H63" s="13">
        <v>135</v>
      </c>
      <c r="I63" s="10">
        <v>1</v>
      </c>
      <c r="J63" s="16"/>
      <c r="K63" s="16"/>
      <c r="L63" s="16"/>
      <c r="M63" s="16"/>
    </row>
    <row r="64" s="3" customFormat="1" ht="18.75" spans="1:13">
      <c r="A64" s="10">
        <f t="shared" ref="A64:A73" si="6">ROW()-2</f>
        <v>62</v>
      </c>
      <c r="B64" s="11" t="s">
        <v>138</v>
      </c>
      <c r="C64" s="11" t="s">
        <v>134</v>
      </c>
      <c r="D64" s="12" t="s">
        <v>139</v>
      </c>
      <c r="E64" s="10">
        <v>1</v>
      </c>
      <c r="F64" s="11">
        <v>47.5</v>
      </c>
      <c r="G64" s="11">
        <v>65</v>
      </c>
      <c r="H64" s="13">
        <v>112.5</v>
      </c>
      <c r="I64" s="10">
        <v>1</v>
      </c>
      <c r="J64" s="16"/>
      <c r="K64" s="16"/>
      <c r="L64" s="16"/>
      <c r="M64" s="16"/>
    </row>
    <row r="65" s="3" customFormat="1" ht="18.75" spans="1:13">
      <c r="A65" s="10">
        <f t="shared" si="6"/>
        <v>63</v>
      </c>
      <c r="B65" s="11" t="s">
        <v>140</v>
      </c>
      <c r="C65" s="11" t="s">
        <v>134</v>
      </c>
      <c r="D65" s="12" t="s">
        <v>141</v>
      </c>
      <c r="E65" s="10">
        <v>1</v>
      </c>
      <c r="F65" s="10">
        <v>60</v>
      </c>
      <c r="G65" s="10">
        <v>68.5</v>
      </c>
      <c r="H65" s="13">
        <v>128.5</v>
      </c>
      <c r="I65" s="10">
        <v>1</v>
      </c>
      <c r="J65" s="16"/>
      <c r="K65" s="16"/>
      <c r="L65" s="16"/>
      <c r="M65" s="16"/>
    </row>
    <row r="66" s="3" customFormat="1" ht="18.75" spans="1:13">
      <c r="A66" s="10">
        <f t="shared" si="6"/>
        <v>64</v>
      </c>
      <c r="B66" s="11" t="s">
        <v>142</v>
      </c>
      <c r="C66" s="11" t="s">
        <v>134</v>
      </c>
      <c r="D66" s="12" t="s">
        <v>143</v>
      </c>
      <c r="E66" s="10">
        <v>1</v>
      </c>
      <c r="F66" s="10">
        <v>60</v>
      </c>
      <c r="G66" s="10">
        <v>76.5</v>
      </c>
      <c r="H66" s="13">
        <v>136.5</v>
      </c>
      <c r="I66" s="10">
        <v>1</v>
      </c>
      <c r="J66" s="16"/>
      <c r="K66" s="16"/>
      <c r="L66" s="16"/>
      <c r="M66" s="16"/>
    </row>
    <row r="67" s="3" customFormat="1" ht="37.5" spans="1:13">
      <c r="A67" s="10">
        <f t="shared" si="6"/>
        <v>65</v>
      </c>
      <c r="B67" s="11" t="s">
        <v>144</v>
      </c>
      <c r="C67" s="11" t="s">
        <v>134</v>
      </c>
      <c r="D67" s="12" t="s">
        <v>145</v>
      </c>
      <c r="E67" s="10">
        <v>1</v>
      </c>
      <c r="F67" s="10">
        <v>68</v>
      </c>
      <c r="G67" s="10">
        <v>72.5</v>
      </c>
      <c r="H67" s="13">
        <v>140.5</v>
      </c>
      <c r="I67" s="10">
        <v>1</v>
      </c>
      <c r="J67" s="16"/>
      <c r="K67" s="16"/>
      <c r="L67" s="16"/>
      <c r="M67" s="16"/>
    </row>
    <row r="68" s="3" customFormat="1" ht="18.75" spans="1:13">
      <c r="A68" s="10">
        <f t="shared" si="6"/>
        <v>66</v>
      </c>
      <c r="B68" s="11" t="s">
        <v>146</v>
      </c>
      <c r="C68" s="11" t="s">
        <v>134</v>
      </c>
      <c r="D68" s="12" t="s">
        <v>147</v>
      </c>
      <c r="E68" s="10">
        <v>1</v>
      </c>
      <c r="F68" s="10">
        <v>50.5</v>
      </c>
      <c r="G68" s="10">
        <v>50</v>
      </c>
      <c r="H68" s="13">
        <v>100.5</v>
      </c>
      <c r="I68" s="10">
        <v>1</v>
      </c>
      <c r="J68" s="16"/>
      <c r="K68" s="16"/>
      <c r="L68" s="16"/>
      <c r="M68" s="16"/>
    </row>
    <row r="69" s="3" customFormat="1" ht="18.75" spans="1:13">
      <c r="A69" s="10">
        <f t="shared" si="6"/>
        <v>67</v>
      </c>
      <c r="B69" s="11" t="s">
        <v>148</v>
      </c>
      <c r="C69" s="11" t="s">
        <v>134</v>
      </c>
      <c r="D69" s="10" t="s">
        <v>149</v>
      </c>
      <c r="E69" s="10">
        <v>1</v>
      </c>
      <c r="F69" s="10">
        <v>58.5</v>
      </c>
      <c r="G69" s="10">
        <v>61</v>
      </c>
      <c r="H69" s="13">
        <v>119.5</v>
      </c>
      <c r="I69" s="10">
        <v>1</v>
      </c>
      <c r="J69" s="16"/>
      <c r="K69" s="16"/>
      <c r="L69" s="16"/>
      <c r="M69" s="16"/>
    </row>
    <row r="70" s="3" customFormat="1" ht="18.75" spans="1:13">
      <c r="A70" s="10">
        <f t="shared" si="6"/>
        <v>68</v>
      </c>
      <c r="B70" s="11" t="s">
        <v>150</v>
      </c>
      <c r="C70" s="11" t="s">
        <v>134</v>
      </c>
      <c r="D70" s="12" t="s">
        <v>151</v>
      </c>
      <c r="E70" s="10">
        <v>1</v>
      </c>
      <c r="F70" s="10">
        <v>58</v>
      </c>
      <c r="G70" s="10">
        <v>59.5</v>
      </c>
      <c r="H70" s="13">
        <v>117.5</v>
      </c>
      <c r="I70" s="10">
        <v>1</v>
      </c>
      <c r="J70" s="16"/>
      <c r="K70" s="16"/>
      <c r="L70" s="16"/>
      <c r="M70" s="16"/>
    </row>
    <row r="71" s="3" customFormat="1" ht="18.75" spans="1:13">
      <c r="A71" s="10">
        <f t="shared" si="6"/>
        <v>69</v>
      </c>
      <c r="B71" s="11" t="s">
        <v>152</v>
      </c>
      <c r="C71" s="11" t="s">
        <v>134</v>
      </c>
      <c r="D71" s="12" t="s">
        <v>153</v>
      </c>
      <c r="E71" s="10">
        <v>1</v>
      </c>
      <c r="F71" s="10">
        <v>62.5</v>
      </c>
      <c r="G71" s="10">
        <v>49.5</v>
      </c>
      <c r="H71" s="13">
        <v>112</v>
      </c>
      <c r="I71" s="10">
        <v>1</v>
      </c>
      <c r="J71" s="16"/>
      <c r="K71" s="16"/>
      <c r="L71" s="16"/>
      <c r="M71" s="16"/>
    </row>
    <row r="72" s="3" customFormat="1" ht="18.75" spans="1:13">
      <c r="A72" s="10">
        <f t="shared" si="6"/>
        <v>70</v>
      </c>
      <c r="B72" s="11" t="s">
        <v>154</v>
      </c>
      <c r="C72" s="11" t="s">
        <v>134</v>
      </c>
      <c r="D72" s="12" t="s">
        <v>155</v>
      </c>
      <c r="E72" s="10">
        <v>1</v>
      </c>
      <c r="F72" s="10">
        <v>66</v>
      </c>
      <c r="G72" s="10">
        <v>66.5</v>
      </c>
      <c r="H72" s="13">
        <v>132.5</v>
      </c>
      <c r="I72" s="10">
        <v>1</v>
      </c>
      <c r="J72" s="16"/>
      <c r="K72" s="16"/>
      <c r="L72" s="16"/>
      <c r="M72" s="16"/>
    </row>
    <row r="73" s="3" customFormat="1" ht="18.75" spans="1:13">
      <c r="A73" s="10">
        <f t="shared" si="6"/>
        <v>71</v>
      </c>
      <c r="B73" s="11" t="s">
        <v>156</v>
      </c>
      <c r="C73" s="11" t="s">
        <v>157</v>
      </c>
      <c r="D73" s="12" t="s">
        <v>158</v>
      </c>
      <c r="E73" s="10">
        <v>1</v>
      </c>
      <c r="F73" s="10">
        <v>59</v>
      </c>
      <c r="G73" s="10">
        <v>65.5</v>
      </c>
      <c r="H73" s="13">
        <v>124.5</v>
      </c>
      <c r="I73" s="10">
        <v>1</v>
      </c>
      <c r="J73" s="16"/>
      <c r="K73" s="16"/>
      <c r="L73" s="16"/>
      <c r="M73" s="16"/>
    </row>
    <row r="74" s="3" customFormat="1" ht="37.5" spans="1:13">
      <c r="A74" s="10">
        <f t="shared" ref="A74:A83" si="7">ROW()-2</f>
        <v>72</v>
      </c>
      <c r="B74" s="11" t="s">
        <v>159</v>
      </c>
      <c r="C74" s="11" t="s">
        <v>157</v>
      </c>
      <c r="D74" s="12" t="s">
        <v>160</v>
      </c>
      <c r="E74" s="10">
        <v>1</v>
      </c>
      <c r="F74" s="10">
        <v>65.5</v>
      </c>
      <c r="G74" s="10">
        <v>75.5</v>
      </c>
      <c r="H74" s="13">
        <v>141</v>
      </c>
      <c r="I74" s="10">
        <v>1</v>
      </c>
      <c r="J74" s="16"/>
      <c r="K74" s="16"/>
      <c r="L74" s="16"/>
      <c r="M74" s="16"/>
    </row>
    <row r="75" s="3" customFormat="1" ht="18.75" spans="1:13">
      <c r="A75" s="10">
        <f t="shared" si="7"/>
        <v>73</v>
      </c>
      <c r="B75" s="11" t="s">
        <v>161</v>
      </c>
      <c r="C75" s="11" t="s">
        <v>157</v>
      </c>
      <c r="D75" s="12" t="s">
        <v>162</v>
      </c>
      <c r="E75" s="10">
        <v>1</v>
      </c>
      <c r="F75" s="10">
        <v>70.5</v>
      </c>
      <c r="G75" s="10">
        <v>69</v>
      </c>
      <c r="H75" s="13">
        <v>139.5</v>
      </c>
      <c r="I75" s="10">
        <v>1</v>
      </c>
      <c r="J75" s="16"/>
      <c r="K75" s="16"/>
      <c r="L75" s="16"/>
      <c r="M75" s="16"/>
    </row>
    <row r="76" s="3" customFormat="1" ht="18.75" spans="1:13">
      <c r="A76" s="10">
        <f t="shared" si="7"/>
        <v>74</v>
      </c>
      <c r="B76" s="11" t="s">
        <v>163</v>
      </c>
      <c r="C76" s="11" t="s">
        <v>157</v>
      </c>
      <c r="D76" s="12" t="s">
        <v>164</v>
      </c>
      <c r="E76" s="10">
        <v>2</v>
      </c>
      <c r="F76" s="10">
        <v>64</v>
      </c>
      <c r="G76" s="10">
        <v>68.5</v>
      </c>
      <c r="H76" s="13">
        <v>132.5</v>
      </c>
      <c r="I76" s="10">
        <v>1</v>
      </c>
      <c r="J76" s="16"/>
      <c r="K76" s="16"/>
      <c r="L76" s="16"/>
      <c r="M76" s="16"/>
    </row>
    <row r="77" s="3" customFormat="1" ht="18.75" spans="1:13">
      <c r="A77" s="10">
        <f t="shared" si="7"/>
        <v>75</v>
      </c>
      <c r="B77" s="11" t="s">
        <v>165</v>
      </c>
      <c r="C77" s="11" t="s">
        <v>157</v>
      </c>
      <c r="D77" s="12"/>
      <c r="E77" s="10"/>
      <c r="F77" s="10">
        <v>63</v>
      </c>
      <c r="G77" s="10">
        <v>68.5</v>
      </c>
      <c r="H77" s="13">
        <v>131.5</v>
      </c>
      <c r="I77" s="10">
        <v>2</v>
      </c>
      <c r="J77" s="16"/>
      <c r="K77" s="16"/>
      <c r="L77" s="16"/>
      <c r="M77" s="16"/>
    </row>
    <row r="78" s="3" customFormat="1" ht="37.5" spans="1:13">
      <c r="A78" s="10">
        <f t="shared" si="7"/>
        <v>76</v>
      </c>
      <c r="B78" s="17" t="s">
        <v>166</v>
      </c>
      <c r="C78" s="11" t="s">
        <v>157</v>
      </c>
      <c r="D78" s="12" t="s">
        <v>167</v>
      </c>
      <c r="E78" s="10">
        <v>1</v>
      </c>
      <c r="F78" s="11">
        <v>59</v>
      </c>
      <c r="G78" s="11">
        <v>65.5</v>
      </c>
      <c r="H78" s="18">
        <v>124.5</v>
      </c>
      <c r="I78" s="10">
        <v>1</v>
      </c>
      <c r="J78" s="16"/>
      <c r="K78" s="16"/>
      <c r="L78" s="16"/>
      <c r="M78" s="16"/>
    </row>
    <row r="79" s="3" customFormat="1" ht="18.75" spans="1:13">
      <c r="A79" s="10">
        <f t="shared" si="7"/>
        <v>77</v>
      </c>
      <c r="B79" s="11" t="s">
        <v>168</v>
      </c>
      <c r="C79" s="11" t="s">
        <v>157</v>
      </c>
      <c r="D79" s="12" t="s">
        <v>169</v>
      </c>
      <c r="E79" s="10">
        <v>1</v>
      </c>
      <c r="F79" s="10">
        <v>67</v>
      </c>
      <c r="G79" s="10">
        <v>73.5</v>
      </c>
      <c r="H79" s="13">
        <v>140.5</v>
      </c>
      <c r="I79" s="10">
        <v>1</v>
      </c>
      <c r="J79" s="16"/>
      <c r="K79" s="16"/>
      <c r="L79" s="16"/>
      <c r="M79" s="16"/>
    </row>
    <row r="80" s="3" customFormat="1" ht="18.75" spans="1:13">
      <c r="A80" s="10">
        <f t="shared" si="7"/>
        <v>78</v>
      </c>
      <c r="B80" s="11" t="s">
        <v>170</v>
      </c>
      <c r="C80" s="11" t="s">
        <v>157</v>
      </c>
      <c r="D80" s="12" t="s">
        <v>171</v>
      </c>
      <c r="E80" s="10">
        <v>1</v>
      </c>
      <c r="F80" s="10">
        <v>71</v>
      </c>
      <c r="G80" s="10">
        <v>72</v>
      </c>
      <c r="H80" s="13">
        <v>143</v>
      </c>
      <c r="I80" s="10">
        <v>1</v>
      </c>
      <c r="J80" s="16"/>
      <c r="K80" s="16"/>
      <c r="L80" s="16"/>
      <c r="M80" s="16"/>
    </row>
    <row r="81" s="3" customFormat="1" ht="18.75" spans="1:13">
      <c r="A81" s="10">
        <f t="shared" si="7"/>
        <v>79</v>
      </c>
      <c r="B81" s="11" t="s">
        <v>172</v>
      </c>
      <c r="C81" s="11" t="s">
        <v>157</v>
      </c>
      <c r="D81" s="12" t="s">
        <v>173</v>
      </c>
      <c r="E81" s="10">
        <v>1</v>
      </c>
      <c r="F81" s="10">
        <v>72</v>
      </c>
      <c r="G81" s="10">
        <v>72</v>
      </c>
      <c r="H81" s="13">
        <v>144</v>
      </c>
      <c r="I81" s="10">
        <v>1</v>
      </c>
      <c r="J81" s="16"/>
      <c r="K81" s="16"/>
      <c r="L81" s="16"/>
      <c r="M81" s="16"/>
    </row>
    <row r="82" s="3" customFormat="1" ht="18.75" spans="1:13">
      <c r="A82" s="10">
        <f t="shared" si="7"/>
        <v>80</v>
      </c>
      <c r="B82" s="11" t="s">
        <v>174</v>
      </c>
      <c r="C82" s="11" t="s">
        <v>157</v>
      </c>
      <c r="D82" s="12" t="s">
        <v>175</v>
      </c>
      <c r="E82" s="10">
        <v>1</v>
      </c>
      <c r="F82" s="11">
        <v>56</v>
      </c>
      <c r="G82" s="11">
        <v>70.5</v>
      </c>
      <c r="H82" s="13">
        <v>126.5</v>
      </c>
      <c r="I82" s="10">
        <v>1</v>
      </c>
      <c r="J82" s="16"/>
      <c r="K82" s="16"/>
      <c r="L82" s="16"/>
      <c r="M82" s="16"/>
    </row>
    <row r="83" s="3" customFormat="1" ht="18.75" spans="1:13">
      <c r="A83" s="10">
        <f t="shared" si="7"/>
        <v>81</v>
      </c>
      <c r="B83" s="11" t="s">
        <v>176</v>
      </c>
      <c r="C83" s="11" t="s">
        <v>157</v>
      </c>
      <c r="D83" s="12" t="s">
        <v>177</v>
      </c>
      <c r="E83" s="10">
        <v>1</v>
      </c>
      <c r="F83" s="10">
        <v>65</v>
      </c>
      <c r="G83" s="10">
        <v>67.5</v>
      </c>
      <c r="H83" s="13">
        <v>132.5</v>
      </c>
      <c r="I83" s="10">
        <v>1</v>
      </c>
      <c r="J83" s="16"/>
      <c r="K83" s="16"/>
      <c r="L83" s="16"/>
      <c r="M83" s="16"/>
    </row>
    <row r="1047978" customHeight="1" spans="4:4">
      <c r="D1047978" s="19"/>
    </row>
    <row r="1047979" customHeight="1" spans="4:4">
      <c r="D1047979" s="19"/>
    </row>
    <row r="1047980" customHeight="1" spans="4:4">
      <c r="D1047980" s="19"/>
    </row>
    <row r="1047981" customHeight="1" spans="4:4">
      <c r="D1047981" s="19"/>
    </row>
    <row r="1047982" customHeight="1" spans="4:4">
      <c r="D1047982" s="19"/>
    </row>
    <row r="1047983" customHeight="1" spans="4:4">
      <c r="D1047983" s="19"/>
    </row>
    <row r="1047984" customHeight="1" spans="4:4">
      <c r="D1047984" s="19"/>
    </row>
    <row r="1047985" customHeight="1" spans="4:4">
      <c r="D1047985" s="19"/>
    </row>
    <row r="1047986" customHeight="1" spans="4:4">
      <c r="D1047986" s="19"/>
    </row>
    <row r="1047987" customHeight="1" spans="4:4">
      <c r="D1047987" s="19"/>
    </row>
    <row r="1047988" customHeight="1" spans="4:4">
      <c r="D1047988" s="19"/>
    </row>
    <row r="1047989" customHeight="1" spans="4:4">
      <c r="D1047989" s="19"/>
    </row>
    <row r="1047990" customHeight="1" spans="4:4">
      <c r="D1047990" s="19"/>
    </row>
    <row r="1047991" customHeight="1" spans="4:4">
      <c r="D1047991" s="19"/>
    </row>
    <row r="1047992" customHeight="1" spans="4:4">
      <c r="D1047992" s="19"/>
    </row>
    <row r="1047993" customHeight="1" spans="4:4">
      <c r="D1047993" s="19"/>
    </row>
    <row r="1047994" customHeight="1" spans="4:4">
      <c r="D1047994" s="19"/>
    </row>
    <row r="1047995" customHeight="1" spans="4:4">
      <c r="D1047995" s="19"/>
    </row>
    <row r="1047996" customHeight="1" spans="4:4">
      <c r="D1047996" s="19"/>
    </row>
    <row r="1047997" customHeight="1" spans="4:4">
      <c r="D1047997" s="19"/>
    </row>
    <row r="1047998" customHeight="1" spans="4:4">
      <c r="D1047998" s="19"/>
    </row>
    <row r="1047999" customHeight="1" spans="4:4">
      <c r="D1047999" s="19"/>
    </row>
    <row r="1048000" customHeight="1" spans="4:4">
      <c r="D1048000" s="19"/>
    </row>
    <row r="1048001" customHeight="1" spans="4:4">
      <c r="D1048001" s="19"/>
    </row>
    <row r="1048002" customHeight="1" spans="4:4">
      <c r="D1048002" s="19"/>
    </row>
    <row r="1048003" customHeight="1" spans="4:4">
      <c r="D1048003" s="19"/>
    </row>
    <row r="1048004" customHeight="1" spans="4:4">
      <c r="D1048004" s="19"/>
    </row>
    <row r="1048005" customHeight="1" spans="4:4">
      <c r="D1048005" s="19"/>
    </row>
    <row r="1048006" customHeight="1" spans="4:4">
      <c r="D1048006" s="19"/>
    </row>
    <row r="1048007" customHeight="1" spans="4:4">
      <c r="D1048007" s="19"/>
    </row>
    <row r="1048008" customHeight="1" spans="4:4">
      <c r="D1048008" s="19"/>
    </row>
    <row r="1048009" customHeight="1" spans="4:4">
      <c r="D1048009" s="19"/>
    </row>
    <row r="1048010" customHeight="1" spans="4:4">
      <c r="D1048010" s="19"/>
    </row>
    <row r="1048011" customHeight="1" spans="4:4">
      <c r="D1048011" s="19"/>
    </row>
    <row r="1048012" customHeight="1" spans="4:4">
      <c r="D1048012" s="19"/>
    </row>
    <row r="1048013" customHeight="1" spans="4:4">
      <c r="D1048013" s="19"/>
    </row>
    <row r="1048014" customHeight="1" spans="4:4">
      <c r="D1048014" s="19"/>
    </row>
    <row r="1048015" customHeight="1" spans="4:4">
      <c r="D1048015" s="19"/>
    </row>
    <row r="1048016" customHeight="1" spans="4:4">
      <c r="D1048016" s="19"/>
    </row>
    <row r="1048017" customHeight="1" spans="4:4">
      <c r="D1048017" s="19"/>
    </row>
    <row r="1048018" customHeight="1" spans="4:4">
      <c r="D1048018" s="19"/>
    </row>
    <row r="1048019" customHeight="1" spans="4:4">
      <c r="D1048019" s="19"/>
    </row>
    <row r="1048020" customHeight="1" spans="4:4">
      <c r="D1048020" s="19"/>
    </row>
    <row r="1048021" customHeight="1" spans="4:4">
      <c r="D1048021" s="19"/>
    </row>
    <row r="1048022" customHeight="1" spans="4:4">
      <c r="D1048022" s="19"/>
    </row>
    <row r="1048023" customHeight="1" spans="4:4">
      <c r="D1048023" s="19"/>
    </row>
    <row r="1048024" customHeight="1" spans="4:4">
      <c r="D1048024" s="19"/>
    </row>
    <row r="1048025" customHeight="1" spans="4:4">
      <c r="D1048025" s="19"/>
    </row>
    <row r="1048026" customHeight="1" spans="4:4">
      <c r="D1048026" s="19"/>
    </row>
    <row r="1048027" customHeight="1" spans="4:4">
      <c r="D1048027" s="19"/>
    </row>
    <row r="1048028" customHeight="1" spans="4:4">
      <c r="D1048028" s="19"/>
    </row>
    <row r="1048029" customHeight="1" spans="4:4">
      <c r="D1048029" s="19"/>
    </row>
    <row r="1048030" customHeight="1" spans="4:4">
      <c r="D1048030" s="19"/>
    </row>
    <row r="1048031" customHeight="1" spans="4:4">
      <c r="D1048031" s="19"/>
    </row>
    <row r="1048032" customHeight="1" spans="4:4">
      <c r="D1048032" s="19"/>
    </row>
    <row r="1048033" customHeight="1" spans="4:4">
      <c r="D1048033" s="19"/>
    </row>
    <row r="1048034" customHeight="1" spans="4:4">
      <c r="D1048034" s="19"/>
    </row>
    <row r="1048035" customHeight="1" spans="4:4">
      <c r="D1048035" s="19"/>
    </row>
    <row r="1048036" customHeight="1" spans="4:4">
      <c r="D1048036" s="19"/>
    </row>
    <row r="1048037" customHeight="1" spans="4:4">
      <c r="D1048037" s="19"/>
    </row>
    <row r="1048038" customHeight="1" spans="4:4">
      <c r="D1048038" s="19"/>
    </row>
    <row r="1048039" customHeight="1" spans="4:4">
      <c r="D1048039" s="19"/>
    </row>
    <row r="1048040" customHeight="1" spans="4:4">
      <c r="D1048040" s="19"/>
    </row>
    <row r="1048041" customHeight="1" spans="4:4">
      <c r="D1048041" s="19"/>
    </row>
    <row r="1048042" customHeight="1" spans="4:4">
      <c r="D1048042" s="19"/>
    </row>
    <row r="1048043" customHeight="1" spans="4:4">
      <c r="D1048043" s="19"/>
    </row>
    <row r="1048044" customHeight="1" spans="4:4">
      <c r="D1048044" s="19"/>
    </row>
    <row r="1048045" customHeight="1" spans="4:4">
      <c r="D1048045" s="19"/>
    </row>
    <row r="1048046" customHeight="1" spans="4:4">
      <c r="D1048046" s="19"/>
    </row>
    <row r="1048047" customHeight="1" spans="4:4">
      <c r="D1048047" s="19"/>
    </row>
    <row r="1048048" customHeight="1" spans="4:4">
      <c r="D1048048" s="19"/>
    </row>
    <row r="1048049" customHeight="1" spans="4:4">
      <c r="D1048049" s="19"/>
    </row>
    <row r="1048050" customHeight="1" spans="4:4">
      <c r="D1048050" s="19"/>
    </row>
    <row r="1048051" customHeight="1" spans="4:4">
      <c r="D1048051" s="19"/>
    </row>
    <row r="1048052" customHeight="1" spans="4:4">
      <c r="D1048052" s="19"/>
    </row>
    <row r="1048053" customHeight="1" spans="4:4">
      <c r="D1048053" s="19"/>
    </row>
    <row r="1048054" customHeight="1" spans="4:4">
      <c r="D1048054" s="19"/>
    </row>
    <row r="1048055" customHeight="1" spans="4:4">
      <c r="D1048055" s="19"/>
    </row>
    <row r="1048056" customHeight="1" spans="4:4">
      <c r="D1048056" s="19"/>
    </row>
    <row r="1048057" customHeight="1" spans="4:4">
      <c r="D1048057" s="19"/>
    </row>
    <row r="1048058" customHeight="1" spans="4:4">
      <c r="D1048058" s="19"/>
    </row>
    <row r="1048059" customHeight="1" spans="4:4">
      <c r="D1048059" s="19"/>
    </row>
    <row r="1048060" customHeight="1" spans="4:4">
      <c r="D1048060" s="19"/>
    </row>
    <row r="1048061" customHeight="1" spans="4:4">
      <c r="D1048061" s="19"/>
    </row>
    <row r="1048062" customHeight="1" spans="4:4">
      <c r="D1048062" s="19"/>
    </row>
    <row r="1048063" customHeight="1" spans="4:4">
      <c r="D1048063" s="19"/>
    </row>
    <row r="1048064" customHeight="1" spans="4:4">
      <c r="D1048064" s="19"/>
    </row>
    <row r="1048065" customHeight="1" spans="4:4">
      <c r="D1048065" s="19"/>
    </row>
    <row r="1048066" customHeight="1" spans="4:4">
      <c r="D1048066" s="19"/>
    </row>
    <row r="1048067" customHeight="1" spans="4:4">
      <c r="D1048067" s="19"/>
    </row>
    <row r="1048068" customHeight="1" spans="4:4">
      <c r="D1048068" s="19"/>
    </row>
    <row r="1048069" customHeight="1" spans="4:4">
      <c r="D1048069" s="19"/>
    </row>
    <row r="1048070" customHeight="1" spans="4:4">
      <c r="D1048070" s="19"/>
    </row>
    <row r="1048071" customHeight="1" spans="4:4">
      <c r="D1048071" s="19"/>
    </row>
    <row r="1048072" customHeight="1" spans="4:4">
      <c r="D1048072" s="19"/>
    </row>
    <row r="1048073" customHeight="1" spans="4:4">
      <c r="D1048073" s="19"/>
    </row>
    <row r="1048074" customHeight="1" spans="4:4">
      <c r="D1048074" s="19"/>
    </row>
    <row r="1048075" customHeight="1" spans="4:4">
      <c r="D1048075" s="19"/>
    </row>
    <row r="1048076" customHeight="1" spans="4:4">
      <c r="D1048076" s="19"/>
    </row>
    <row r="1048077" customHeight="1" spans="4:4">
      <c r="D1048077" s="19"/>
    </row>
    <row r="1048078" customHeight="1" spans="4:4">
      <c r="D1048078" s="19"/>
    </row>
    <row r="1048079" customHeight="1" spans="4:4">
      <c r="D1048079" s="19"/>
    </row>
    <row r="1048080" customHeight="1" spans="4:4">
      <c r="D1048080" s="19"/>
    </row>
    <row r="1048081" customHeight="1" spans="4:4">
      <c r="D1048081" s="19"/>
    </row>
    <row r="1048082" customHeight="1" spans="4:4">
      <c r="D1048082" s="19"/>
    </row>
    <row r="1048083" customHeight="1" spans="4:4">
      <c r="D1048083" s="19"/>
    </row>
    <row r="1048084" customHeight="1" spans="4:4">
      <c r="D1048084" s="19"/>
    </row>
    <row r="1048085" customHeight="1" spans="4:4">
      <c r="D1048085" s="19"/>
    </row>
    <row r="1048086" customHeight="1" spans="4:4">
      <c r="D1048086" s="19"/>
    </row>
    <row r="1048087" customHeight="1" spans="4:4">
      <c r="D1048087" s="19"/>
    </row>
    <row r="1048088" customHeight="1" spans="4:4">
      <c r="D1048088" s="19"/>
    </row>
    <row r="1048089" customHeight="1" spans="4:4">
      <c r="D1048089" s="19"/>
    </row>
    <row r="1048090" customHeight="1" spans="4:4">
      <c r="D1048090" s="19"/>
    </row>
    <row r="1048091" customHeight="1" spans="4:4">
      <c r="D1048091" s="19"/>
    </row>
    <row r="1048092" customHeight="1" spans="4:4">
      <c r="D1048092" s="19"/>
    </row>
    <row r="1048093" customHeight="1" spans="4:4">
      <c r="D1048093" s="19"/>
    </row>
    <row r="1048094" customHeight="1" spans="4:4">
      <c r="D1048094" s="19"/>
    </row>
    <row r="1048095" customHeight="1" spans="4:4">
      <c r="D1048095" s="19"/>
    </row>
    <row r="1048096" customHeight="1" spans="4:4">
      <c r="D1048096" s="19"/>
    </row>
    <row r="1048097" customHeight="1" spans="4:4">
      <c r="D1048097" s="19"/>
    </row>
    <row r="1048098" customHeight="1" spans="4:4">
      <c r="D1048098" s="19"/>
    </row>
    <row r="1048099" customHeight="1" spans="4:4">
      <c r="D1048099" s="19"/>
    </row>
    <row r="1048100" customHeight="1" spans="4:4">
      <c r="D1048100" s="19"/>
    </row>
    <row r="1048101" customHeight="1" spans="4:4">
      <c r="D1048101" s="19"/>
    </row>
    <row r="1048102" customHeight="1" spans="4:4">
      <c r="D1048102" s="19"/>
    </row>
    <row r="1048103" customHeight="1" spans="4:4">
      <c r="D1048103" s="19"/>
    </row>
    <row r="1048104" customHeight="1" spans="4:4">
      <c r="D1048104" s="19"/>
    </row>
    <row r="1048105" customHeight="1" spans="4:4">
      <c r="D1048105" s="19"/>
    </row>
    <row r="1048106" customHeight="1" spans="4:4">
      <c r="D1048106" s="19"/>
    </row>
    <row r="1048107" customHeight="1" spans="4:4">
      <c r="D1048107" s="19"/>
    </row>
    <row r="1048108" customHeight="1" spans="4:4">
      <c r="D1048108" s="19"/>
    </row>
    <row r="1048109" customHeight="1" spans="4:4">
      <c r="D1048109" s="19"/>
    </row>
    <row r="1048110" customHeight="1" spans="4:4">
      <c r="D1048110" s="19"/>
    </row>
    <row r="1048111" customHeight="1" spans="4:4">
      <c r="D1048111" s="19"/>
    </row>
    <row r="1048112" customHeight="1" spans="4:4">
      <c r="D1048112" s="19"/>
    </row>
    <row r="1048113" customHeight="1" spans="4:4">
      <c r="D1048113" s="19"/>
    </row>
    <row r="1048114" customHeight="1" spans="4:4">
      <c r="D1048114" s="19"/>
    </row>
    <row r="1048115" customHeight="1" spans="4:4">
      <c r="D1048115" s="19"/>
    </row>
    <row r="1048116" customHeight="1" spans="4:4">
      <c r="D1048116" s="19"/>
    </row>
    <row r="1048117" customHeight="1" spans="4:4">
      <c r="D1048117" s="19"/>
    </row>
    <row r="1048118" customHeight="1" spans="4:4">
      <c r="D1048118" s="19"/>
    </row>
    <row r="1048119" customHeight="1" spans="4:4">
      <c r="D1048119" s="19"/>
    </row>
    <row r="1048120" customHeight="1" spans="4:4">
      <c r="D1048120" s="19"/>
    </row>
    <row r="1048121" customHeight="1" spans="4:4">
      <c r="D1048121" s="19"/>
    </row>
    <row r="1048122" customHeight="1" spans="4:4">
      <c r="D1048122" s="19"/>
    </row>
    <row r="1048123" customHeight="1" spans="4:4">
      <c r="D1048123" s="19"/>
    </row>
    <row r="1048124" customHeight="1" spans="4:4">
      <c r="D1048124" s="19"/>
    </row>
    <row r="1048125" customHeight="1" spans="4:4">
      <c r="D1048125" s="19"/>
    </row>
    <row r="1048126" customHeight="1" spans="4:4">
      <c r="D1048126" s="19"/>
    </row>
    <row r="1048127" customHeight="1" spans="4:4">
      <c r="D1048127" s="19"/>
    </row>
    <row r="1048128" customHeight="1" spans="4:4">
      <c r="D1048128" s="19"/>
    </row>
    <row r="1048129" customHeight="1" spans="4:4">
      <c r="D1048129" s="19"/>
    </row>
    <row r="1048130" customHeight="1" spans="4:4">
      <c r="D1048130" s="19"/>
    </row>
    <row r="1048131" customHeight="1" spans="4:4">
      <c r="D1048131" s="19"/>
    </row>
    <row r="1048132" customHeight="1" spans="4:4">
      <c r="D1048132" s="19"/>
    </row>
    <row r="1048133" customHeight="1" spans="4:4">
      <c r="D1048133" s="19"/>
    </row>
    <row r="1048134" customHeight="1" spans="4:4">
      <c r="D1048134" s="19"/>
    </row>
    <row r="1048135" customHeight="1" spans="4:4">
      <c r="D1048135" s="19"/>
    </row>
    <row r="1048136" customHeight="1" spans="4:4">
      <c r="D1048136" s="19"/>
    </row>
    <row r="1048137" customHeight="1" spans="4:4">
      <c r="D1048137" s="19"/>
    </row>
    <row r="1048138" customHeight="1" spans="4:4">
      <c r="D1048138" s="19"/>
    </row>
    <row r="1048139" customHeight="1" spans="4:4">
      <c r="D1048139" s="19"/>
    </row>
    <row r="1048140" customHeight="1" spans="4:4">
      <c r="D1048140" s="19"/>
    </row>
    <row r="1048141" customHeight="1" spans="4:4">
      <c r="D1048141" s="19"/>
    </row>
    <row r="1048142" customHeight="1" spans="4:4">
      <c r="D1048142" s="19"/>
    </row>
    <row r="1048143" customHeight="1" spans="4:4">
      <c r="D1048143" s="19"/>
    </row>
    <row r="1048144" customHeight="1" spans="4:4">
      <c r="D1048144" s="19"/>
    </row>
    <row r="1048145" customHeight="1" spans="4:4">
      <c r="D1048145" s="19"/>
    </row>
    <row r="1048146" customHeight="1" spans="4:4">
      <c r="D1048146" s="19"/>
    </row>
    <row r="1048147" customHeight="1" spans="4:4">
      <c r="D1048147" s="19"/>
    </row>
    <row r="1048148" customHeight="1" spans="4:4">
      <c r="D1048148" s="19"/>
    </row>
    <row r="1048149" customHeight="1" spans="4:4">
      <c r="D1048149" s="19"/>
    </row>
    <row r="1048150" customHeight="1" spans="4:4">
      <c r="D1048150" s="19"/>
    </row>
    <row r="1048151" customHeight="1" spans="4:4">
      <c r="D1048151" s="19"/>
    </row>
    <row r="1048152" customHeight="1" spans="4:4">
      <c r="D1048152" s="19"/>
    </row>
    <row r="1048153" customHeight="1" spans="4:4">
      <c r="D1048153" s="19"/>
    </row>
    <row r="1048154" customHeight="1" spans="4:4">
      <c r="D1048154" s="19"/>
    </row>
    <row r="1048155" customHeight="1" spans="4:4">
      <c r="D1048155" s="19"/>
    </row>
    <row r="1048156" customHeight="1" spans="4:4">
      <c r="D1048156" s="19"/>
    </row>
    <row r="1048157" customHeight="1" spans="4:4">
      <c r="D1048157" s="19"/>
    </row>
    <row r="1048158" customHeight="1" spans="4:4">
      <c r="D1048158" s="19"/>
    </row>
    <row r="1048159" customHeight="1" spans="4:4">
      <c r="D1048159" s="19"/>
    </row>
    <row r="1048160" customHeight="1" spans="4:4">
      <c r="D1048160" s="19"/>
    </row>
    <row r="1048161" customHeight="1" spans="4:4">
      <c r="D1048161" s="19"/>
    </row>
    <row r="1048162" customHeight="1" spans="4:4">
      <c r="D1048162" s="19"/>
    </row>
    <row r="1048163" customHeight="1" spans="4:4">
      <c r="D1048163" s="19"/>
    </row>
    <row r="1048164" customHeight="1" spans="4:4">
      <c r="D1048164" s="19"/>
    </row>
    <row r="1048165" customHeight="1" spans="4:4">
      <c r="D1048165" s="19"/>
    </row>
    <row r="1048166" customHeight="1" spans="4:4">
      <c r="D1048166" s="19"/>
    </row>
    <row r="1048167" customHeight="1" spans="4:4">
      <c r="D1048167" s="19"/>
    </row>
    <row r="1048168" customHeight="1" spans="4:4">
      <c r="D1048168" s="19"/>
    </row>
    <row r="1048169" customHeight="1" spans="4:4">
      <c r="D1048169" s="19"/>
    </row>
    <row r="1048170" customHeight="1" spans="4:4">
      <c r="D1048170" s="19"/>
    </row>
    <row r="1048171" customHeight="1" spans="4:4">
      <c r="D1048171" s="19"/>
    </row>
    <row r="1048172" customHeight="1" spans="4:4">
      <c r="D1048172" s="19"/>
    </row>
    <row r="1048173" customHeight="1" spans="4:4">
      <c r="D1048173" s="19"/>
    </row>
    <row r="1048174" customHeight="1" spans="4:4">
      <c r="D1048174" s="19"/>
    </row>
    <row r="1048175" customHeight="1" spans="4:4">
      <c r="D1048175" s="19"/>
    </row>
    <row r="1048176" customHeight="1" spans="4:4">
      <c r="D1048176" s="19"/>
    </row>
    <row r="1048177" customHeight="1" spans="4:4">
      <c r="D1048177" s="19"/>
    </row>
    <row r="1048178" customHeight="1" spans="4:4">
      <c r="D1048178" s="19"/>
    </row>
    <row r="1048179" customHeight="1" spans="4:4">
      <c r="D1048179" s="19"/>
    </row>
    <row r="1048180" customHeight="1" spans="4:4">
      <c r="D1048180" s="19"/>
    </row>
    <row r="1048181" customHeight="1" spans="4:4">
      <c r="D1048181" s="19"/>
    </row>
    <row r="1048182" customHeight="1" spans="4:4">
      <c r="D1048182" s="19"/>
    </row>
    <row r="1048183" customHeight="1" spans="4:4">
      <c r="D1048183" s="19"/>
    </row>
    <row r="1048184" customHeight="1" spans="4:4">
      <c r="D1048184" s="19"/>
    </row>
    <row r="1048185" customHeight="1" spans="4:4">
      <c r="D1048185" s="19"/>
    </row>
    <row r="1048186" customHeight="1" spans="4:4">
      <c r="D1048186" s="19"/>
    </row>
    <row r="1048187" customHeight="1" spans="4:4">
      <c r="D1048187" s="19"/>
    </row>
    <row r="1048188" customHeight="1" spans="4:4">
      <c r="D1048188" s="19"/>
    </row>
    <row r="1048189" customHeight="1" spans="4:4">
      <c r="D1048189" s="19"/>
    </row>
    <row r="1048190" customHeight="1" spans="4:4">
      <c r="D1048190" s="19"/>
    </row>
    <row r="1048191" customHeight="1" spans="4:4">
      <c r="D1048191" s="19"/>
    </row>
    <row r="1048192" customHeight="1" spans="4:4">
      <c r="D1048192" s="19"/>
    </row>
    <row r="1048193" customHeight="1" spans="4:4">
      <c r="D1048193" s="19"/>
    </row>
    <row r="1048194" customHeight="1" spans="4:4">
      <c r="D1048194" s="19"/>
    </row>
    <row r="1048195" customHeight="1" spans="4:4">
      <c r="D1048195" s="19"/>
    </row>
    <row r="1048196" customHeight="1" spans="4:4">
      <c r="D1048196" s="19"/>
    </row>
    <row r="1048197" customHeight="1" spans="4:4">
      <c r="D1048197" s="19"/>
    </row>
    <row r="1048198" customHeight="1" spans="4:4">
      <c r="D1048198" s="19"/>
    </row>
    <row r="1048199" customHeight="1" spans="4:4">
      <c r="D1048199" s="19"/>
    </row>
    <row r="1048200" customHeight="1" spans="4:4">
      <c r="D1048200" s="19"/>
    </row>
    <row r="1048201" customHeight="1" spans="4:4">
      <c r="D1048201" s="19"/>
    </row>
    <row r="1048202" customHeight="1" spans="4:4">
      <c r="D1048202" s="19"/>
    </row>
    <row r="1048203" customHeight="1" spans="4:4">
      <c r="D1048203" s="19"/>
    </row>
    <row r="1048204" customHeight="1" spans="4:4">
      <c r="D1048204" s="19"/>
    </row>
    <row r="1048205" customHeight="1" spans="4:4">
      <c r="D1048205" s="19"/>
    </row>
    <row r="1048206" customHeight="1" spans="4:4">
      <c r="D1048206" s="19"/>
    </row>
    <row r="1048207" customHeight="1" spans="4:4">
      <c r="D1048207" s="19"/>
    </row>
    <row r="1048208" customHeight="1" spans="4:4">
      <c r="D1048208" s="19"/>
    </row>
    <row r="1048209" customHeight="1" spans="4:4">
      <c r="D1048209" s="19"/>
    </row>
    <row r="1048210" customHeight="1" spans="4:4">
      <c r="D1048210" s="19"/>
    </row>
    <row r="1048211" customHeight="1" spans="4:4">
      <c r="D1048211" s="19"/>
    </row>
    <row r="1048212" customHeight="1" spans="4:4">
      <c r="D1048212" s="19"/>
    </row>
    <row r="1048213" customHeight="1" spans="4:4">
      <c r="D1048213" s="19"/>
    </row>
    <row r="1048214" customHeight="1" spans="4:4">
      <c r="D1048214" s="19"/>
    </row>
    <row r="1048215" customHeight="1" spans="4:4">
      <c r="D1048215" s="19"/>
    </row>
    <row r="1048216" customHeight="1" spans="4:4">
      <c r="D1048216" s="19"/>
    </row>
    <row r="1048217" customHeight="1" spans="4:4">
      <c r="D1048217" s="19"/>
    </row>
    <row r="1048218" customHeight="1" spans="4:4">
      <c r="D1048218" s="19"/>
    </row>
    <row r="1048219" customHeight="1" spans="4:4">
      <c r="D1048219" s="19"/>
    </row>
    <row r="1048220" customHeight="1" spans="4:4">
      <c r="D1048220" s="19"/>
    </row>
    <row r="1048221" customHeight="1" spans="4:4">
      <c r="D1048221" s="19"/>
    </row>
    <row r="1048222" customHeight="1" spans="4:4">
      <c r="D1048222" s="19"/>
    </row>
    <row r="1048223" customHeight="1" spans="4:4">
      <c r="D1048223" s="19"/>
    </row>
    <row r="1048224" customHeight="1" spans="4:4">
      <c r="D1048224" s="19"/>
    </row>
    <row r="1048225" customHeight="1" spans="4:4">
      <c r="D1048225" s="19"/>
    </row>
    <row r="1048226" customHeight="1" spans="4:4">
      <c r="D1048226" s="19"/>
    </row>
    <row r="1048227" customHeight="1" spans="4:4">
      <c r="D1048227" s="19"/>
    </row>
    <row r="1048228" customHeight="1" spans="4:4">
      <c r="D1048228" s="19"/>
    </row>
    <row r="1048229" customHeight="1" spans="4:4">
      <c r="D1048229" s="19"/>
    </row>
    <row r="1048230" customHeight="1" spans="4:4">
      <c r="D1048230" s="19"/>
    </row>
    <row r="1048231" customHeight="1" spans="4:4">
      <c r="D1048231" s="19"/>
    </row>
    <row r="1048232" customHeight="1" spans="4:4">
      <c r="D1048232" s="19"/>
    </row>
    <row r="1048233" customHeight="1" spans="4:4">
      <c r="D1048233" s="19"/>
    </row>
    <row r="1048234" customHeight="1" spans="4:4">
      <c r="D1048234" s="19"/>
    </row>
    <row r="1048235" customHeight="1" spans="4:4">
      <c r="D1048235" s="19"/>
    </row>
    <row r="1048236" customHeight="1" spans="4:4">
      <c r="D1048236" s="19"/>
    </row>
    <row r="1048237" customHeight="1" spans="4:4">
      <c r="D1048237" s="19"/>
    </row>
    <row r="1048238" customHeight="1" spans="4:4">
      <c r="D1048238" s="19"/>
    </row>
    <row r="1048239" customHeight="1" spans="4:4">
      <c r="D1048239" s="19"/>
    </row>
    <row r="1048240" customHeight="1" spans="4:4">
      <c r="D1048240" s="19"/>
    </row>
    <row r="1048241" customHeight="1" spans="4:4">
      <c r="D1048241" s="19"/>
    </row>
    <row r="1048242" customHeight="1" spans="4:4">
      <c r="D1048242" s="19"/>
    </row>
    <row r="1048243" customHeight="1" spans="4:4">
      <c r="D1048243" s="19"/>
    </row>
    <row r="1048244" customHeight="1" spans="4:4">
      <c r="D1048244" s="19"/>
    </row>
    <row r="1048245" customHeight="1" spans="4:4">
      <c r="D1048245" s="19"/>
    </row>
    <row r="1048246" customHeight="1" spans="4:4">
      <c r="D1048246" s="19"/>
    </row>
    <row r="1048247" customHeight="1" spans="4:4">
      <c r="D1048247" s="19"/>
    </row>
    <row r="1048248" customHeight="1" spans="4:4">
      <c r="D1048248" s="19"/>
    </row>
    <row r="1048249" customHeight="1" spans="4:4">
      <c r="D1048249" s="19"/>
    </row>
    <row r="1048250" customHeight="1" spans="4:4">
      <c r="D1048250" s="19"/>
    </row>
    <row r="1048251" customHeight="1" spans="4:4">
      <c r="D1048251" s="19"/>
    </row>
    <row r="1048252" customHeight="1" spans="4:4">
      <c r="D1048252" s="19"/>
    </row>
    <row r="1048253" customHeight="1" spans="4:4">
      <c r="D1048253" s="19"/>
    </row>
    <row r="1048254" customHeight="1" spans="4:4">
      <c r="D1048254" s="19"/>
    </row>
    <row r="1048255" customHeight="1" spans="4:4">
      <c r="D1048255" s="19"/>
    </row>
    <row r="1048256" customHeight="1" spans="4:4">
      <c r="D1048256" s="19"/>
    </row>
    <row r="1048257" customHeight="1" spans="4:4">
      <c r="D1048257" s="19"/>
    </row>
    <row r="1048258" customHeight="1" spans="4:4">
      <c r="D1048258" s="19"/>
    </row>
    <row r="1048259" customHeight="1" spans="4:4">
      <c r="D1048259" s="19"/>
    </row>
    <row r="1048260" customHeight="1" spans="4:4">
      <c r="D1048260" s="19"/>
    </row>
    <row r="1048261" customHeight="1" spans="4:4">
      <c r="D1048261" s="19"/>
    </row>
    <row r="1048262" customHeight="1" spans="4:4">
      <c r="D1048262" s="19"/>
    </row>
    <row r="1048263" customHeight="1" spans="4:4">
      <c r="D1048263" s="19"/>
    </row>
    <row r="1048264" customHeight="1" spans="4:4">
      <c r="D1048264" s="19"/>
    </row>
    <row r="1048265" customHeight="1" spans="4:4">
      <c r="D1048265" s="19"/>
    </row>
    <row r="1048266" customHeight="1" spans="4:4">
      <c r="D1048266" s="19"/>
    </row>
    <row r="1048267" customHeight="1" spans="4:4">
      <c r="D1048267" s="19"/>
    </row>
    <row r="1048268" customHeight="1" spans="4:4">
      <c r="D1048268" s="19"/>
    </row>
    <row r="1048269" customHeight="1" spans="4:4">
      <c r="D1048269" s="19"/>
    </row>
    <row r="1048270" customHeight="1" spans="4:4">
      <c r="D1048270" s="19"/>
    </row>
    <row r="1048271" customHeight="1" spans="4:4">
      <c r="D1048271" s="19"/>
    </row>
    <row r="1048272" customHeight="1" spans="4:4">
      <c r="D1048272" s="19"/>
    </row>
    <row r="1048273" customHeight="1" spans="4:4">
      <c r="D1048273" s="19"/>
    </row>
    <row r="1048274" customHeight="1" spans="4:4">
      <c r="D1048274" s="19"/>
    </row>
    <row r="1048275" customHeight="1" spans="4:4">
      <c r="D1048275" s="19"/>
    </row>
    <row r="1048276" customHeight="1" spans="4:4">
      <c r="D1048276" s="19"/>
    </row>
    <row r="1048277" customHeight="1" spans="4:4">
      <c r="D1048277" s="19"/>
    </row>
    <row r="1048278" customHeight="1" spans="4:4">
      <c r="D1048278" s="19"/>
    </row>
    <row r="1048279" customHeight="1" spans="4:4">
      <c r="D1048279" s="19"/>
    </row>
    <row r="1048280" customHeight="1" spans="4:4">
      <c r="D1048280" s="19"/>
    </row>
    <row r="1048281" customHeight="1" spans="4:4">
      <c r="D1048281" s="19"/>
    </row>
    <row r="1048282" customHeight="1" spans="4:4">
      <c r="D1048282" s="19"/>
    </row>
    <row r="1048283" customHeight="1" spans="4:4">
      <c r="D1048283" s="19"/>
    </row>
    <row r="1048284" customHeight="1" spans="4:4">
      <c r="D1048284" s="19"/>
    </row>
    <row r="1048285" customHeight="1" spans="4:4">
      <c r="D1048285" s="19"/>
    </row>
    <row r="1048286" customHeight="1" spans="4:4">
      <c r="D1048286" s="19"/>
    </row>
    <row r="1048287" customHeight="1" spans="4:4">
      <c r="D1048287" s="19"/>
    </row>
    <row r="1048288" customHeight="1" spans="4:4">
      <c r="D1048288" s="19"/>
    </row>
    <row r="1048289" customHeight="1" spans="4:4">
      <c r="D1048289" s="19"/>
    </row>
    <row r="1048290" customHeight="1" spans="4:4">
      <c r="D1048290" s="19"/>
    </row>
    <row r="1048291" customHeight="1" spans="4:4">
      <c r="D1048291" s="19"/>
    </row>
    <row r="1048292" customHeight="1" spans="4:4">
      <c r="D1048292" s="19"/>
    </row>
    <row r="1048293" customHeight="1" spans="4:4">
      <c r="D1048293" s="19"/>
    </row>
    <row r="1048294" customHeight="1" spans="4:4">
      <c r="D1048294" s="19"/>
    </row>
    <row r="1048295" customHeight="1" spans="4:4">
      <c r="D1048295" s="19"/>
    </row>
    <row r="1048296" customHeight="1" spans="4:4">
      <c r="D1048296" s="19"/>
    </row>
    <row r="1048297" customHeight="1" spans="4:4">
      <c r="D1048297" s="19"/>
    </row>
    <row r="1048298" customHeight="1" spans="4:4">
      <c r="D1048298" s="19"/>
    </row>
    <row r="1048299" customHeight="1" spans="4:4">
      <c r="D1048299" s="19"/>
    </row>
    <row r="1048300" customHeight="1" spans="4:4">
      <c r="D1048300" s="19"/>
    </row>
    <row r="1048301" customHeight="1" spans="4:4">
      <c r="D1048301" s="19"/>
    </row>
    <row r="1048302" customHeight="1" spans="4:4">
      <c r="D1048302" s="19"/>
    </row>
    <row r="1048303" customHeight="1" spans="4:4">
      <c r="D1048303" s="19"/>
    </row>
    <row r="1048304" customHeight="1" spans="4:4">
      <c r="D1048304" s="19"/>
    </row>
    <row r="1048305" customHeight="1" spans="4:4">
      <c r="D1048305" s="19"/>
    </row>
    <row r="1048306" customHeight="1" spans="4:4">
      <c r="D1048306" s="19"/>
    </row>
    <row r="1048307" customHeight="1" spans="4:4">
      <c r="D1048307" s="19"/>
    </row>
    <row r="1048308" customHeight="1" spans="4:4">
      <c r="D1048308" s="19"/>
    </row>
    <row r="1048309" customHeight="1" spans="4:4">
      <c r="D1048309" s="19"/>
    </row>
    <row r="1048310" customHeight="1" spans="4:4">
      <c r="D1048310" s="19"/>
    </row>
    <row r="1048311" customHeight="1" spans="4:4">
      <c r="D1048311" s="19"/>
    </row>
    <row r="1048312" customHeight="1" spans="4:4">
      <c r="D1048312" s="19"/>
    </row>
    <row r="1048313" customHeight="1" spans="4:4">
      <c r="D1048313" s="19"/>
    </row>
  </sheetData>
  <autoFilter ref="A1:I1048313">
    <extLst/>
  </autoFilter>
  <mergeCells count="6">
    <mergeCell ref="D29:D30"/>
    <mergeCell ref="D60:D61"/>
    <mergeCell ref="D76:D77"/>
    <mergeCell ref="E29:E30"/>
    <mergeCell ref="E60:E61"/>
    <mergeCell ref="E76:E77"/>
  </mergeCells>
  <pageMargins left="0.196527777777778" right="0.156944444444444" top="0.472222222222222" bottom="0.275" header="0.354166666666667" footer="0.275"/>
  <pageSetup paperSize="9" scale="7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WPS_1508475419</cp:lastModifiedBy>
  <dcterms:created xsi:type="dcterms:W3CDTF">2020-09-30T05:26:00Z</dcterms:created>
  <cp:lastPrinted>2020-10-31T07:04:00Z</cp:lastPrinted>
  <dcterms:modified xsi:type="dcterms:W3CDTF">2021-07-28T12:42:33Z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KSOReadingLayout">
    <vt:bool>true</vt:bool>
  </property>
  <property fmtid="{D5CDD505-2E9C-101B-9397-08002B2CF9AE}" pid="4" name="ICV">
    <vt:lpwstr>BA81A783710E4048A226F2317496D340</vt:lpwstr>
  </property>
</Properties>
</file>