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860"/>
  </bookViews>
  <sheets>
    <sheet name="黔南考区职位表" sheetId="1" r:id="rId1"/>
  </sheets>
  <definedNames>
    <definedName name="_xlnm._FilterDatabase" localSheetId="0" hidden="1">黔南考区职位表!$A$3:$L$51</definedName>
  </definedNames>
  <calcPr calcId="125725"/>
</workbook>
</file>

<file path=xl/calcChain.xml><?xml version="1.0" encoding="utf-8"?>
<calcChain xmlns="http://schemas.openxmlformats.org/spreadsheetml/2006/main">
  <c r="H50" i="1"/>
</calcChain>
</file>

<file path=xl/sharedStrings.xml><?xml version="1.0" encoding="utf-8"?>
<sst xmlns="http://schemas.openxmlformats.org/spreadsheetml/2006/main" count="392" uniqueCount="119">
  <si>
    <t>附件1</t>
  </si>
  <si>
    <t>序号</t>
  </si>
  <si>
    <t>市（州）</t>
  </si>
  <si>
    <t>市（州）代码</t>
  </si>
  <si>
    <t>县(市、区）</t>
  </si>
  <si>
    <t>县(市、区）代码</t>
  </si>
  <si>
    <t>招募单位</t>
  </si>
  <si>
    <t>岗位代码</t>
  </si>
  <si>
    <t>招募人数</t>
  </si>
  <si>
    <t>专业要求</t>
  </si>
  <si>
    <t>学历要求</t>
  </si>
  <si>
    <t>咨询电话</t>
  </si>
  <si>
    <t>其他报考条件及需要说明的其他事项</t>
  </si>
  <si>
    <t>黔南州</t>
  </si>
  <si>
    <t>08</t>
  </si>
  <si>
    <t>都匀市</t>
  </si>
  <si>
    <t>01</t>
  </si>
  <si>
    <t>归兰水族乡水利站</t>
  </si>
  <si>
    <t>09</t>
  </si>
  <si>
    <t>水利类、水利大类</t>
  </si>
  <si>
    <t>全日制普通高等院校大专及以上</t>
  </si>
  <si>
    <t>0854-8527026</t>
  </si>
  <si>
    <t>福泉市</t>
  </si>
  <si>
    <t>02</t>
  </si>
  <si>
    <t>仙桥乡社区综合服务中心</t>
  </si>
  <si>
    <t>03</t>
  </si>
  <si>
    <t>不限</t>
  </si>
  <si>
    <t>全日制普通高等院校本科及以上</t>
  </si>
  <si>
    <t>仙桥乡农业技术综合服务中心</t>
  </si>
  <si>
    <t>中药学</t>
  </si>
  <si>
    <t>0854-2338003</t>
  </si>
  <si>
    <t>仙桥乡扶贫工作站</t>
  </si>
  <si>
    <t>04</t>
  </si>
  <si>
    <t>陆坪镇科教宣传文化信息服务中心</t>
  </si>
  <si>
    <t>13</t>
  </si>
  <si>
    <t>数字媒体艺术、体育教育</t>
  </si>
  <si>
    <t>0854-2555012</t>
  </si>
  <si>
    <t>陆坪镇林业站</t>
  </si>
  <si>
    <t>15</t>
  </si>
  <si>
    <t>木材科学与工程、中草药栽培与鉴定、环境工程</t>
  </si>
  <si>
    <t>荔波县</t>
  </si>
  <si>
    <t>朝阳镇扶贫工作站</t>
  </si>
  <si>
    <t>农学学科门类</t>
  </si>
  <si>
    <t>0854-3572209</t>
  </si>
  <si>
    <t>贵定县</t>
  </si>
  <si>
    <t>德新镇扶贫工作站</t>
  </si>
  <si>
    <t>05</t>
  </si>
  <si>
    <t>全日制普通高等院校本科及以上，学士学位</t>
  </si>
  <si>
    <t>惠水县</t>
  </si>
  <si>
    <t>06</t>
  </si>
  <si>
    <t>雅水镇农业技术综合服务中心</t>
  </si>
  <si>
    <t>12</t>
  </si>
  <si>
    <t>瓮安县</t>
  </si>
  <si>
    <t>07</t>
  </si>
  <si>
    <t>天文镇农业综合服务中心</t>
  </si>
  <si>
    <t>植物生产类、动物医学类</t>
  </si>
  <si>
    <t>0854-2918260</t>
  </si>
  <si>
    <t>岚关乡林业站</t>
  </si>
  <si>
    <t>林学类</t>
  </si>
  <si>
    <t>建中镇农业综合服务中心</t>
  </si>
  <si>
    <t>中坪镇农业综合服务中心</t>
  </si>
  <si>
    <t>中坪镇幼儿园</t>
  </si>
  <si>
    <t>学前教育</t>
  </si>
  <si>
    <t>具有幼儿园教师资格证</t>
  </si>
  <si>
    <t>珠藏镇幼儿园</t>
  </si>
  <si>
    <t>永和镇中心卫生院</t>
  </si>
  <si>
    <t>临床医学</t>
  </si>
  <si>
    <t>江界河镇政务服务中心</t>
  </si>
  <si>
    <t>10</t>
  </si>
  <si>
    <t>电子商务类</t>
  </si>
  <si>
    <t>猴场镇政务服务中心</t>
  </si>
  <si>
    <t>11</t>
  </si>
  <si>
    <t>玉山镇水利站</t>
  </si>
  <si>
    <t>水利类</t>
  </si>
  <si>
    <t>独山县</t>
  </si>
  <si>
    <t>百泉中心医院</t>
  </si>
  <si>
    <t>护理学</t>
  </si>
  <si>
    <t>0854-3226799</t>
  </si>
  <si>
    <t>中西医临床医学</t>
  </si>
  <si>
    <t>麻万中心医院</t>
  </si>
  <si>
    <t>麻尾中心医院</t>
  </si>
  <si>
    <t>医学检验技术</t>
  </si>
  <si>
    <t>上司中心医院</t>
  </si>
  <si>
    <t>中西医结合</t>
  </si>
  <si>
    <t>下司中心医院</t>
  </si>
  <si>
    <t>14</t>
  </si>
  <si>
    <t>护理学类、护理</t>
  </si>
  <si>
    <t>基长中心医院</t>
  </si>
  <si>
    <t>16</t>
  </si>
  <si>
    <t>医学影像技术</t>
  </si>
  <si>
    <t>玉水中心医院</t>
  </si>
  <si>
    <t>18</t>
  </si>
  <si>
    <t>19</t>
  </si>
  <si>
    <t>影山中心医院</t>
  </si>
  <si>
    <t>20</t>
  </si>
  <si>
    <t>22</t>
  </si>
  <si>
    <t>口腔医学</t>
  </si>
  <si>
    <t>罗甸县</t>
  </si>
  <si>
    <t>红水河镇人力资源和社会保障服务中心</t>
  </si>
  <si>
    <t>龙坪镇人力资源和社会保障服务中心</t>
  </si>
  <si>
    <t>长顺县</t>
  </si>
  <si>
    <t>白云山镇农业技术综合服务中心</t>
  </si>
  <si>
    <t>0854-6822193</t>
  </si>
  <si>
    <t>鼓扬镇农业技术综合服务中心</t>
  </si>
  <si>
    <t>长寨街道办事处农业技术综合服务中心</t>
  </si>
  <si>
    <t>长寨街道办事处水利站</t>
  </si>
  <si>
    <t>代化中心幼儿园</t>
  </si>
  <si>
    <t>执幼儿教师资格证</t>
  </si>
  <si>
    <t>三都县</t>
  </si>
  <si>
    <t>大河镇农业技术服务中心</t>
  </si>
  <si>
    <t>农业资源与环境</t>
  </si>
  <si>
    <t>普安镇扶贫工作站</t>
  </si>
  <si>
    <t>汉语言文学</t>
  </si>
  <si>
    <t>中和镇农业技术服务中心</t>
  </si>
  <si>
    <t>凤羽街道党务政务服务中心</t>
  </si>
  <si>
    <t>汉语言文学、汉语言、应用语言学、秘书学</t>
  </si>
  <si>
    <t>凤羽街道科技宣教文化旅游服务中心</t>
  </si>
  <si>
    <t>新闻传播学类、计算机科学与技术、软件工程</t>
  </si>
  <si>
    <t>黔南州2020年“三支一扶”计划补充招募岗位表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</si>
</sst>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theme="1" tint="4.9989318521683403E-2"/>
      <name val="宋体"/>
      <family val="3"/>
      <charset val="134"/>
      <scheme val="major"/>
    </font>
    <font>
      <sz val="12"/>
      <color theme="1" tint="4.9989318521683403E-2"/>
      <name val="黑体"/>
      <family val="3"/>
      <charset val="134"/>
    </font>
    <font>
      <sz val="11"/>
      <color theme="1" tint="4.9989318521683403E-2"/>
      <name val="宋体"/>
      <family val="3"/>
      <charset val="134"/>
      <scheme val="minor"/>
    </font>
    <font>
      <sz val="16"/>
      <color theme="1" tint="4.9989318521683403E-2"/>
      <name val="黑体"/>
      <family val="3"/>
      <charset val="134"/>
    </font>
    <font>
      <sz val="22"/>
      <color theme="1" tint="4.9989318521683403E-2"/>
      <name val="方正小标宋_GBK"/>
      <charset val="134"/>
    </font>
    <font>
      <sz val="11"/>
      <color theme="1" tint="4.9989318521683403E-2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3" xfId="2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C1048488"/>
  <sheetViews>
    <sheetView tabSelected="1" zoomScale="85" zoomScaleNormal="85" workbookViewId="0">
      <selection activeCell="W6" sqref="W6"/>
    </sheetView>
  </sheetViews>
  <sheetFormatPr defaultColWidth="9" defaultRowHeight="13.5"/>
  <cols>
    <col min="1" max="2" width="9" style="2"/>
    <col min="3" max="3" width="9" style="5"/>
    <col min="4" max="4" width="9" style="2"/>
    <col min="5" max="5" width="9" style="6"/>
    <col min="6" max="6" width="25.625" style="2" customWidth="1"/>
    <col min="7" max="7" width="9" style="5"/>
    <col min="8" max="10" width="9" style="2"/>
    <col min="11" max="11" width="9" style="7"/>
    <col min="12" max="16383" width="9" style="2"/>
    <col min="16384" max="16384" width="9" style="8"/>
  </cols>
  <sheetData>
    <row r="1" spans="1:12" s="1" customFormat="1" ht="30.95" customHeight="1">
      <c r="A1" s="32" t="s">
        <v>0</v>
      </c>
      <c r="B1" s="32"/>
      <c r="C1" s="9"/>
      <c r="E1" s="10"/>
      <c r="G1" s="9"/>
      <c r="K1" s="4"/>
    </row>
    <row r="2" spans="1:12" s="2" customFormat="1" ht="57.95" customHeight="1">
      <c r="A2" s="33" t="s">
        <v>118</v>
      </c>
      <c r="B2" s="33"/>
      <c r="C2" s="34"/>
      <c r="D2" s="33"/>
      <c r="E2" s="34"/>
      <c r="F2" s="33"/>
      <c r="G2" s="34"/>
      <c r="H2" s="33"/>
      <c r="I2" s="33"/>
      <c r="J2" s="33"/>
      <c r="K2" s="33"/>
      <c r="L2" s="33"/>
    </row>
    <row r="3" spans="1:12" s="3" customFormat="1" ht="44.1" customHeight="1">
      <c r="A3" s="11" t="s">
        <v>1</v>
      </c>
      <c r="B3" s="11" t="s">
        <v>2</v>
      </c>
      <c r="C3" s="12" t="s">
        <v>3</v>
      </c>
      <c r="D3" s="11" t="s">
        <v>4</v>
      </c>
      <c r="E3" s="12" t="s">
        <v>5</v>
      </c>
      <c r="F3" s="11" t="s">
        <v>6</v>
      </c>
      <c r="G3" s="12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pans="1:12" s="4" customFormat="1" ht="44.1" customHeight="1">
      <c r="A4" s="13">
        <v>759</v>
      </c>
      <c r="B4" s="13" t="s">
        <v>13</v>
      </c>
      <c r="C4" s="14" t="s">
        <v>14</v>
      </c>
      <c r="D4" s="15" t="s">
        <v>15</v>
      </c>
      <c r="E4" s="16" t="s">
        <v>16</v>
      </c>
      <c r="F4" s="13" t="s">
        <v>17</v>
      </c>
      <c r="G4" s="14" t="s">
        <v>18</v>
      </c>
      <c r="H4" s="13">
        <v>1</v>
      </c>
      <c r="I4" s="13" t="s">
        <v>19</v>
      </c>
      <c r="J4" s="13" t="s">
        <v>20</v>
      </c>
      <c r="K4" s="15" t="s">
        <v>21</v>
      </c>
      <c r="L4" s="13"/>
    </row>
    <row r="5" spans="1:12" s="4" customFormat="1" ht="44.1" customHeight="1">
      <c r="A5" s="17">
        <v>763</v>
      </c>
      <c r="B5" s="17" t="s">
        <v>13</v>
      </c>
      <c r="C5" s="18" t="s">
        <v>14</v>
      </c>
      <c r="D5" s="19" t="s">
        <v>22</v>
      </c>
      <c r="E5" s="20" t="s">
        <v>23</v>
      </c>
      <c r="F5" s="17" t="s">
        <v>24</v>
      </c>
      <c r="G5" s="18" t="s">
        <v>25</v>
      </c>
      <c r="H5" s="21">
        <v>1</v>
      </c>
      <c r="I5" s="17" t="s">
        <v>26</v>
      </c>
      <c r="J5" s="17" t="s">
        <v>27</v>
      </c>
      <c r="K5" s="17"/>
      <c r="L5" s="13"/>
    </row>
    <row r="6" spans="1:12" s="4" customFormat="1" ht="44.1" customHeight="1">
      <c r="A6" s="13">
        <v>761</v>
      </c>
      <c r="B6" s="13" t="s">
        <v>13</v>
      </c>
      <c r="C6" s="14" t="s">
        <v>14</v>
      </c>
      <c r="D6" s="22" t="s">
        <v>22</v>
      </c>
      <c r="E6" s="16" t="s">
        <v>23</v>
      </c>
      <c r="F6" s="13" t="s">
        <v>28</v>
      </c>
      <c r="G6" s="14" t="s">
        <v>16</v>
      </c>
      <c r="H6" s="23">
        <v>1</v>
      </c>
      <c r="I6" s="13" t="s">
        <v>29</v>
      </c>
      <c r="J6" s="13" t="s">
        <v>27</v>
      </c>
      <c r="K6" s="35" t="s">
        <v>30</v>
      </c>
      <c r="L6" s="23"/>
    </row>
    <row r="7" spans="1:12" s="4" customFormat="1" ht="44.1" customHeight="1">
      <c r="A7" s="13">
        <v>764</v>
      </c>
      <c r="B7" s="13" t="s">
        <v>13</v>
      </c>
      <c r="C7" s="14" t="s">
        <v>14</v>
      </c>
      <c r="D7" s="22" t="s">
        <v>22</v>
      </c>
      <c r="E7" s="16" t="s">
        <v>23</v>
      </c>
      <c r="F7" s="13" t="s">
        <v>31</v>
      </c>
      <c r="G7" s="14" t="s">
        <v>32</v>
      </c>
      <c r="H7" s="23">
        <v>1</v>
      </c>
      <c r="I7" s="13" t="s">
        <v>26</v>
      </c>
      <c r="J7" s="13" t="s">
        <v>27</v>
      </c>
      <c r="K7" s="36"/>
      <c r="L7" s="23"/>
    </row>
    <row r="8" spans="1:12" s="4" customFormat="1" ht="44.1" customHeight="1">
      <c r="A8" s="13">
        <v>773</v>
      </c>
      <c r="B8" s="13" t="s">
        <v>13</v>
      </c>
      <c r="C8" s="14" t="s">
        <v>14</v>
      </c>
      <c r="D8" s="22" t="s">
        <v>22</v>
      </c>
      <c r="E8" s="16" t="s">
        <v>23</v>
      </c>
      <c r="F8" s="13" t="s">
        <v>33</v>
      </c>
      <c r="G8" s="14" t="s">
        <v>34</v>
      </c>
      <c r="H8" s="23">
        <v>1</v>
      </c>
      <c r="I8" s="13" t="s">
        <v>35</v>
      </c>
      <c r="J8" s="13" t="s">
        <v>27</v>
      </c>
      <c r="K8" s="35" t="s">
        <v>36</v>
      </c>
      <c r="L8" s="23"/>
    </row>
    <row r="9" spans="1:12" s="4" customFormat="1" ht="44.1" customHeight="1">
      <c r="A9" s="13">
        <v>775</v>
      </c>
      <c r="B9" s="13" t="s">
        <v>13</v>
      </c>
      <c r="C9" s="14" t="s">
        <v>14</v>
      </c>
      <c r="D9" s="22" t="s">
        <v>22</v>
      </c>
      <c r="E9" s="16" t="s">
        <v>23</v>
      </c>
      <c r="F9" s="15" t="s">
        <v>37</v>
      </c>
      <c r="G9" s="14" t="s">
        <v>38</v>
      </c>
      <c r="H9" s="23">
        <v>1</v>
      </c>
      <c r="I9" s="13" t="s">
        <v>39</v>
      </c>
      <c r="J9" s="13" t="s">
        <v>27</v>
      </c>
      <c r="K9" s="35"/>
      <c r="L9" s="23"/>
    </row>
    <row r="10" spans="1:12" s="4" customFormat="1" ht="44.1" customHeight="1">
      <c r="A10" s="13">
        <v>777</v>
      </c>
      <c r="B10" s="13" t="s">
        <v>13</v>
      </c>
      <c r="C10" s="14" t="s">
        <v>14</v>
      </c>
      <c r="D10" s="15" t="s">
        <v>40</v>
      </c>
      <c r="E10" s="16" t="s">
        <v>25</v>
      </c>
      <c r="F10" s="13" t="s">
        <v>41</v>
      </c>
      <c r="G10" s="14" t="s">
        <v>23</v>
      </c>
      <c r="H10" s="13">
        <v>1</v>
      </c>
      <c r="I10" s="13" t="s">
        <v>42</v>
      </c>
      <c r="J10" s="13" t="s">
        <v>27</v>
      </c>
      <c r="K10" s="13" t="s">
        <v>43</v>
      </c>
      <c r="L10" s="13"/>
    </row>
    <row r="11" spans="1:12" s="4" customFormat="1" ht="44.1" customHeight="1">
      <c r="A11" s="13">
        <v>782</v>
      </c>
      <c r="B11" s="13" t="s">
        <v>13</v>
      </c>
      <c r="C11" s="14" t="s">
        <v>14</v>
      </c>
      <c r="D11" s="15" t="s">
        <v>44</v>
      </c>
      <c r="E11" s="16" t="s">
        <v>32</v>
      </c>
      <c r="F11" s="13" t="s">
        <v>45</v>
      </c>
      <c r="G11" s="14" t="s">
        <v>23</v>
      </c>
      <c r="H11" s="13">
        <v>1</v>
      </c>
      <c r="I11" s="13" t="s">
        <v>42</v>
      </c>
      <c r="J11" s="13" t="s">
        <v>27</v>
      </c>
      <c r="K11" s="26"/>
      <c r="L11" s="13"/>
    </row>
    <row r="12" spans="1:12" s="4" customFormat="1" ht="44.1" customHeight="1">
      <c r="A12" s="13">
        <v>808</v>
      </c>
      <c r="B12" s="13" t="s">
        <v>13</v>
      </c>
      <c r="C12" s="14" t="s">
        <v>14</v>
      </c>
      <c r="D12" s="24" t="s">
        <v>48</v>
      </c>
      <c r="E12" s="16" t="s">
        <v>49</v>
      </c>
      <c r="F12" s="13" t="s">
        <v>50</v>
      </c>
      <c r="G12" s="14" t="s">
        <v>51</v>
      </c>
      <c r="H12" s="25">
        <v>1</v>
      </c>
      <c r="I12" s="13" t="s">
        <v>26</v>
      </c>
      <c r="J12" s="13" t="s">
        <v>27</v>
      </c>
      <c r="K12" s="27"/>
      <c r="L12" s="25"/>
    </row>
    <row r="13" spans="1:12" s="4" customFormat="1" ht="44.1" customHeight="1">
      <c r="A13" s="13">
        <v>812</v>
      </c>
      <c r="B13" s="13" t="s">
        <v>13</v>
      </c>
      <c r="C13" s="14" t="s">
        <v>14</v>
      </c>
      <c r="D13" s="22" t="s">
        <v>52</v>
      </c>
      <c r="E13" s="16" t="s">
        <v>53</v>
      </c>
      <c r="F13" s="23" t="s">
        <v>54</v>
      </c>
      <c r="G13" s="14" t="s">
        <v>16</v>
      </c>
      <c r="H13" s="23">
        <v>1</v>
      </c>
      <c r="I13" s="23" t="s">
        <v>55</v>
      </c>
      <c r="J13" s="13" t="s">
        <v>47</v>
      </c>
      <c r="K13" s="37" t="s">
        <v>56</v>
      </c>
      <c r="L13" s="23"/>
    </row>
    <row r="14" spans="1:12" s="4" customFormat="1" ht="44.1" customHeight="1">
      <c r="A14" s="13">
        <v>813</v>
      </c>
      <c r="B14" s="13" t="s">
        <v>13</v>
      </c>
      <c r="C14" s="14" t="s">
        <v>14</v>
      </c>
      <c r="D14" s="22" t="s">
        <v>52</v>
      </c>
      <c r="E14" s="16" t="s">
        <v>53</v>
      </c>
      <c r="F14" s="23" t="s">
        <v>57</v>
      </c>
      <c r="G14" s="14" t="s">
        <v>23</v>
      </c>
      <c r="H14" s="23">
        <v>1</v>
      </c>
      <c r="I14" s="23" t="s">
        <v>58</v>
      </c>
      <c r="J14" s="13" t="s">
        <v>47</v>
      </c>
      <c r="K14" s="31"/>
      <c r="L14" s="23"/>
    </row>
    <row r="15" spans="1:12" s="4" customFormat="1" ht="44.1" customHeight="1">
      <c r="A15" s="13">
        <v>814</v>
      </c>
      <c r="B15" s="13" t="s">
        <v>13</v>
      </c>
      <c r="C15" s="14" t="s">
        <v>14</v>
      </c>
      <c r="D15" s="22" t="s">
        <v>52</v>
      </c>
      <c r="E15" s="16" t="s">
        <v>53</v>
      </c>
      <c r="F15" s="23" t="s">
        <v>59</v>
      </c>
      <c r="G15" s="14" t="s">
        <v>25</v>
      </c>
      <c r="H15" s="23">
        <v>1</v>
      </c>
      <c r="I15" s="23" t="s">
        <v>55</v>
      </c>
      <c r="J15" s="13" t="s">
        <v>47</v>
      </c>
      <c r="K15" s="31"/>
      <c r="L15" s="23"/>
    </row>
    <row r="16" spans="1:12" s="4" customFormat="1" ht="44.1" customHeight="1">
      <c r="A16" s="13">
        <v>815</v>
      </c>
      <c r="B16" s="13" t="s">
        <v>13</v>
      </c>
      <c r="C16" s="14" t="s">
        <v>14</v>
      </c>
      <c r="D16" s="22" t="s">
        <v>52</v>
      </c>
      <c r="E16" s="16" t="s">
        <v>53</v>
      </c>
      <c r="F16" s="23" t="s">
        <v>60</v>
      </c>
      <c r="G16" s="14" t="s">
        <v>32</v>
      </c>
      <c r="H16" s="23">
        <v>1</v>
      </c>
      <c r="I16" s="23" t="s">
        <v>55</v>
      </c>
      <c r="J16" s="13" t="s">
        <v>47</v>
      </c>
      <c r="K16" s="31"/>
      <c r="L16" s="23"/>
    </row>
    <row r="17" spans="1:12" s="4" customFormat="1" ht="44.1" customHeight="1">
      <c r="A17" s="13">
        <v>816</v>
      </c>
      <c r="B17" s="13" t="s">
        <v>13</v>
      </c>
      <c r="C17" s="14" t="s">
        <v>14</v>
      </c>
      <c r="D17" s="22" t="s">
        <v>52</v>
      </c>
      <c r="E17" s="16" t="s">
        <v>53</v>
      </c>
      <c r="F17" s="23" t="s">
        <v>61</v>
      </c>
      <c r="G17" s="14" t="s">
        <v>46</v>
      </c>
      <c r="H17" s="23">
        <v>1</v>
      </c>
      <c r="I17" s="23" t="s">
        <v>62</v>
      </c>
      <c r="J17" s="13" t="s">
        <v>47</v>
      </c>
      <c r="K17" s="31"/>
      <c r="L17" s="23" t="s">
        <v>63</v>
      </c>
    </row>
    <row r="18" spans="1:12" s="4" customFormat="1" ht="44.1" customHeight="1">
      <c r="A18" s="13">
        <v>818</v>
      </c>
      <c r="B18" s="13" t="s">
        <v>13</v>
      </c>
      <c r="C18" s="14" t="s">
        <v>14</v>
      </c>
      <c r="D18" s="22" t="s">
        <v>52</v>
      </c>
      <c r="E18" s="16" t="s">
        <v>53</v>
      </c>
      <c r="F18" s="23" t="s">
        <v>64</v>
      </c>
      <c r="G18" s="14" t="s">
        <v>53</v>
      </c>
      <c r="H18" s="23">
        <v>1</v>
      </c>
      <c r="I18" s="23" t="s">
        <v>62</v>
      </c>
      <c r="J18" s="13" t="s">
        <v>47</v>
      </c>
      <c r="K18" s="31"/>
      <c r="L18" s="23" t="s">
        <v>63</v>
      </c>
    </row>
    <row r="19" spans="1:12" s="4" customFormat="1" ht="44.1" customHeight="1">
      <c r="A19" s="13">
        <v>819</v>
      </c>
      <c r="B19" s="13" t="s">
        <v>13</v>
      </c>
      <c r="C19" s="14" t="s">
        <v>14</v>
      </c>
      <c r="D19" s="22" t="s">
        <v>52</v>
      </c>
      <c r="E19" s="16" t="s">
        <v>53</v>
      </c>
      <c r="F19" s="23" t="s">
        <v>65</v>
      </c>
      <c r="G19" s="14" t="s">
        <v>14</v>
      </c>
      <c r="H19" s="23">
        <v>1</v>
      </c>
      <c r="I19" s="23" t="s">
        <v>66</v>
      </c>
      <c r="J19" s="13" t="s">
        <v>47</v>
      </c>
      <c r="K19" s="31"/>
      <c r="L19" s="23"/>
    </row>
    <row r="20" spans="1:12" s="4" customFormat="1" ht="44.1" customHeight="1">
      <c r="A20" s="13">
        <v>821</v>
      </c>
      <c r="B20" s="13" t="s">
        <v>13</v>
      </c>
      <c r="C20" s="14" t="s">
        <v>14</v>
      </c>
      <c r="D20" s="22" t="s">
        <v>52</v>
      </c>
      <c r="E20" s="16" t="s">
        <v>53</v>
      </c>
      <c r="F20" s="23" t="s">
        <v>67</v>
      </c>
      <c r="G20" s="14" t="s">
        <v>68</v>
      </c>
      <c r="H20" s="23">
        <v>1</v>
      </c>
      <c r="I20" s="23" t="s">
        <v>69</v>
      </c>
      <c r="J20" s="13" t="s">
        <v>47</v>
      </c>
      <c r="K20" s="31"/>
      <c r="L20" s="23"/>
    </row>
    <row r="21" spans="1:12" s="4" customFormat="1" ht="44.1" customHeight="1">
      <c r="A21" s="13">
        <v>822</v>
      </c>
      <c r="B21" s="13" t="s">
        <v>13</v>
      </c>
      <c r="C21" s="14" t="s">
        <v>14</v>
      </c>
      <c r="D21" s="22" t="s">
        <v>52</v>
      </c>
      <c r="E21" s="16" t="s">
        <v>53</v>
      </c>
      <c r="F21" s="23" t="s">
        <v>70</v>
      </c>
      <c r="G21" s="14" t="s">
        <v>71</v>
      </c>
      <c r="H21" s="23">
        <v>1</v>
      </c>
      <c r="I21" s="23" t="s">
        <v>69</v>
      </c>
      <c r="J21" s="13" t="s">
        <v>47</v>
      </c>
      <c r="K21" s="31"/>
      <c r="L21" s="23"/>
    </row>
    <row r="22" spans="1:12" s="4" customFormat="1" ht="44.1" customHeight="1">
      <c r="A22" s="13">
        <v>823</v>
      </c>
      <c r="B22" s="13" t="s">
        <v>13</v>
      </c>
      <c r="C22" s="14" t="s">
        <v>14</v>
      </c>
      <c r="D22" s="22" t="s">
        <v>52</v>
      </c>
      <c r="E22" s="16" t="s">
        <v>53</v>
      </c>
      <c r="F22" s="23" t="s">
        <v>72</v>
      </c>
      <c r="G22" s="14" t="s">
        <v>51</v>
      </c>
      <c r="H22" s="23">
        <v>1</v>
      </c>
      <c r="I22" s="23" t="s">
        <v>73</v>
      </c>
      <c r="J22" s="13" t="s">
        <v>47</v>
      </c>
      <c r="K22" s="31"/>
      <c r="L22" s="23"/>
    </row>
    <row r="23" spans="1:12" s="4" customFormat="1" ht="44.1" customHeight="1">
      <c r="A23" s="13">
        <v>828</v>
      </c>
      <c r="B23" s="13" t="s">
        <v>13</v>
      </c>
      <c r="C23" s="14" t="s">
        <v>14</v>
      </c>
      <c r="D23" s="15" t="s">
        <v>74</v>
      </c>
      <c r="E23" s="16" t="s">
        <v>14</v>
      </c>
      <c r="F23" s="13" t="s">
        <v>75</v>
      </c>
      <c r="G23" s="14" t="s">
        <v>16</v>
      </c>
      <c r="H23" s="13">
        <v>1</v>
      </c>
      <c r="I23" s="13" t="s">
        <v>76</v>
      </c>
      <c r="J23" s="13" t="s">
        <v>27</v>
      </c>
      <c r="K23" s="28" t="s">
        <v>77</v>
      </c>
      <c r="L23" s="28"/>
    </row>
    <row r="24" spans="1:12" s="4" customFormat="1" ht="44.1" customHeight="1">
      <c r="A24" s="13">
        <v>829</v>
      </c>
      <c r="B24" s="13" t="s">
        <v>13</v>
      </c>
      <c r="C24" s="14" t="s">
        <v>14</v>
      </c>
      <c r="D24" s="15" t="s">
        <v>74</v>
      </c>
      <c r="E24" s="16" t="s">
        <v>14</v>
      </c>
      <c r="F24" s="13" t="s">
        <v>75</v>
      </c>
      <c r="G24" s="14" t="s">
        <v>23</v>
      </c>
      <c r="H24" s="13">
        <v>1</v>
      </c>
      <c r="I24" s="13" t="s">
        <v>66</v>
      </c>
      <c r="J24" s="13" t="s">
        <v>27</v>
      </c>
      <c r="K24" s="29"/>
      <c r="L24" s="29"/>
    </row>
    <row r="25" spans="1:12" s="4" customFormat="1" ht="44.1" customHeight="1">
      <c r="A25" s="13">
        <v>830</v>
      </c>
      <c r="B25" s="13" t="s">
        <v>13</v>
      </c>
      <c r="C25" s="14" t="s">
        <v>14</v>
      </c>
      <c r="D25" s="15" t="s">
        <v>74</v>
      </c>
      <c r="E25" s="16" t="s">
        <v>14</v>
      </c>
      <c r="F25" s="13" t="s">
        <v>75</v>
      </c>
      <c r="G25" s="14" t="s">
        <v>25</v>
      </c>
      <c r="H25" s="13">
        <v>1</v>
      </c>
      <c r="I25" s="13" t="s">
        <v>78</v>
      </c>
      <c r="J25" s="13" t="s">
        <v>27</v>
      </c>
      <c r="K25" s="29"/>
      <c r="L25" s="29"/>
    </row>
    <row r="26" spans="1:12" s="4" customFormat="1" ht="44.1" customHeight="1">
      <c r="A26" s="13">
        <v>831</v>
      </c>
      <c r="B26" s="13" t="s">
        <v>13</v>
      </c>
      <c r="C26" s="14" t="s">
        <v>14</v>
      </c>
      <c r="D26" s="15" t="s">
        <v>74</v>
      </c>
      <c r="E26" s="16" t="s">
        <v>14</v>
      </c>
      <c r="F26" s="13" t="s">
        <v>79</v>
      </c>
      <c r="G26" s="14" t="s">
        <v>32</v>
      </c>
      <c r="H26" s="13">
        <v>1</v>
      </c>
      <c r="I26" s="13" t="s">
        <v>78</v>
      </c>
      <c r="J26" s="13" t="s">
        <v>27</v>
      </c>
      <c r="K26" s="29"/>
      <c r="L26" s="29"/>
    </row>
    <row r="27" spans="1:12" s="4" customFormat="1" ht="44.1" customHeight="1">
      <c r="A27" s="13">
        <v>832</v>
      </c>
      <c r="B27" s="13" t="s">
        <v>13</v>
      </c>
      <c r="C27" s="14" t="s">
        <v>14</v>
      </c>
      <c r="D27" s="15" t="s">
        <v>74</v>
      </c>
      <c r="E27" s="16" t="s">
        <v>14</v>
      </c>
      <c r="F27" s="13" t="s">
        <v>80</v>
      </c>
      <c r="G27" s="14" t="s">
        <v>46</v>
      </c>
      <c r="H27" s="13">
        <v>2</v>
      </c>
      <c r="I27" s="13" t="s">
        <v>66</v>
      </c>
      <c r="J27" s="13" t="s">
        <v>20</v>
      </c>
      <c r="K27" s="29"/>
      <c r="L27" s="29"/>
    </row>
    <row r="28" spans="1:12" s="4" customFormat="1" ht="44.1" customHeight="1">
      <c r="A28" s="13">
        <v>833</v>
      </c>
      <c r="B28" s="13" t="s">
        <v>13</v>
      </c>
      <c r="C28" s="14" t="s">
        <v>14</v>
      </c>
      <c r="D28" s="15" t="s">
        <v>74</v>
      </c>
      <c r="E28" s="16" t="s">
        <v>14</v>
      </c>
      <c r="F28" s="13" t="s">
        <v>80</v>
      </c>
      <c r="G28" s="14" t="s">
        <v>49</v>
      </c>
      <c r="H28" s="13">
        <v>1</v>
      </c>
      <c r="I28" s="13" t="s">
        <v>81</v>
      </c>
      <c r="J28" s="13" t="s">
        <v>20</v>
      </c>
      <c r="K28" s="29"/>
      <c r="L28" s="29"/>
    </row>
    <row r="29" spans="1:12" s="4" customFormat="1" ht="44.1" customHeight="1">
      <c r="A29" s="13">
        <v>837</v>
      </c>
      <c r="B29" s="13" t="s">
        <v>13</v>
      </c>
      <c r="C29" s="14" t="s">
        <v>14</v>
      </c>
      <c r="D29" s="15" t="s">
        <v>74</v>
      </c>
      <c r="E29" s="16" t="s">
        <v>14</v>
      </c>
      <c r="F29" s="13" t="s">
        <v>82</v>
      </c>
      <c r="G29" s="14" t="s">
        <v>68</v>
      </c>
      <c r="H29" s="13">
        <v>1</v>
      </c>
      <c r="I29" s="13" t="s">
        <v>83</v>
      </c>
      <c r="J29" s="13" t="s">
        <v>20</v>
      </c>
      <c r="K29" s="29"/>
      <c r="L29" s="29"/>
    </row>
    <row r="30" spans="1:12" s="4" customFormat="1" ht="44.1" customHeight="1">
      <c r="A30" s="13">
        <v>838</v>
      </c>
      <c r="B30" s="13" t="s">
        <v>13</v>
      </c>
      <c r="C30" s="14" t="s">
        <v>14</v>
      </c>
      <c r="D30" s="15" t="s">
        <v>74</v>
      </c>
      <c r="E30" s="16" t="s">
        <v>14</v>
      </c>
      <c r="F30" s="13" t="s">
        <v>84</v>
      </c>
      <c r="G30" s="14" t="s">
        <v>71</v>
      </c>
      <c r="H30" s="13">
        <v>1</v>
      </c>
      <c r="I30" s="13" t="s">
        <v>66</v>
      </c>
      <c r="J30" s="13" t="s">
        <v>20</v>
      </c>
      <c r="K30" s="29"/>
      <c r="L30" s="29"/>
    </row>
    <row r="31" spans="1:12" s="4" customFormat="1" ht="44.1" customHeight="1">
      <c r="A31" s="13">
        <v>841</v>
      </c>
      <c r="B31" s="13" t="s">
        <v>13</v>
      </c>
      <c r="C31" s="14" t="s">
        <v>14</v>
      </c>
      <c r="D31" s="15" t="s">
        <v>74</v>
      </c>
      <c r="E31" s="16" t="s">
        <v>14</v>
      </c>
      <c r="F31" s="13" t="s">
        <v>84</v>
      </c>
      <c r="G31" s="14" t="s">
        <v>85</v>
      </c>
      <c r="H31" s="13">
        <v>1</v>
      </c>
      <c r="I31" s="13" t="s">
        <v>86</v>
      </c>
      <c r="J31" s="13" t="s">
        <v>20</v>
      </c>
      <c r="K31" s="29"/>
      <c r="L31" s="29"/>
    </row>
    <row r="32" spans="1:12" s="4" customFormat="1" ht="44.1" customHeight="1">
      <c r="A32" s="13">
        <v>842</v>
      </c>
      <c r="B32" s="13" t="s">
        <v>13</v>
      </c>
      <c r="C32" s="14" t="s">
        <v>14</v>
      </c>
      <c r="D32" s="15" t="s">
        <v>74</v>
      </c>
      <c r="E32" s="16" t="s">
        <v>14</v>
      </c>
      <c r="F32" s="13" t="s">
        <v>87</v>
      </c>
      <c r="G32" s="14" t="s">
        <v>38</v>
      </c>
      <c r="H32" s="13">
        <v>2</v>
      </c>
      <c r="I32" s="13" t="s">
        <v>66</v>
      </c>
      <c r="J32" s="13" t="s">
        <v>20</v>
      </c>
      <c r="K32" s="29"/>
      <c r="L32" s="29"/>
    </row>
    <row r="33" spans="1:12" s="4" customFormat="1" ht="44.1" customHeight="1">
      <c r="A33" s="13">
        <v>843</v>
      </c>
      <c r="B33" s="13" t="s">
        <v>13</v>
      </c>
      <c r="C33" s="14" t="s">
        <v>14</v>
      </c>
      <c r="D33" s="15" t="s">
        <v>74</v>
      </c>
      <c r="E33" s="16" t="s">
        <v>14</v>
      </c>
      <c r="F33" s="13" t="s">
        <v>87</v>
      </c>
      <c r="G33" s="14" t="s">
        <v>88</v>
      </c>
      <c r="H33" s="13">
        <v>1</v>
      </c>
      <c r="I33" s="13" t="s">
        <v>89</v>
      </c>
      <c r="J33" s="13" t="s">
        <v>20</v>
      </c>
      <c r="K33" s="29"/>
      <c r="L33" s="29"/>
    </row>
    <row r="34" spans="1:12" s="4" customFormat="1" ht="44.1" customHeight="1">
      <c r="A34" s="13">
        <v>845</v>
      </c>
      <c r="B34" s="13" t="s">
        <v>13</v>
      </c>
      <c r="C34" s="14" t="s">
        <v>14</v>
      </c>
      <c r="D34" s="15" t="s">
        <v>74</v>
      </c>
      <c r="E34" s="16" t="s">
        <v>14</v>
      </c>
      <c r="F34" s="13" t="s">
        <v>90</v>
      </c>
      <c r="G34" s="14" t="s">
        <v>91</v>
      </c>
      <c r="H34" s="13">
        <v>2</v>
      </c>
      <c r="I34" s="13" t="s">
        <v>66</v>
      </c>
      <c r="J34" s="13" t="s">
        <v>20</v>
      </c>
      <c r="K34" s="29"/>
      <c r="L34" s="29"/>
    </row>
    <row r="35" spans="1:12" s="4" customFormat="1" ht="44.1" customHeight="1">
      <c r="A35" s="13">
        <v>846</v>
      </c>
      <c r="B35" s="13" t="s">
        <v>13</v>
      </c>
      <c r="C35" s="14" t="s">
        <v>14</v>
      </c>
      <c r="D35" s="15" t="s">
        <v>74</v>
      </c>
      <c r="E35" s="16" t="s">
        <v>14</v>
      </c>
      <c r="F35" s="13" t="s">
        <v>90</v>
      </c>
      <c r="G35" s="14" t="s">
        <v>92</v>
      </c>
      <c r="H35" s="13">
        <v>1</v>
      </c>
      <c r="I35" s="13" t="s">
        <v>81</v>
      </c>
      <c r="J35" s="13" t="s">
        <v>20</v>
      </c>
      <c r="K35" s="29"/>
      <c r="L35" s="29"/>
    </row>
    <row r="36" spans="1:12" s="4" customFormat="1" ht="44.1" customHeight="1">
      <c r="A36" s="13">
        <v>847</v>
      </c>
      <c r="B36" s="13" t="s">
        <v>13</v>
      </c>
      <c r="C36" s="14" t="s">
        <v>14</v>
      </c>
      <c r="D36" s="15" t="s">
        <v>74</v>
      </c>
      <c r="E36" s="16" t="s">
        <v>14</v>
      </c>
      <c r="F36" s="13" t="s">
        <v>93</v>
      </c>
      <c r="G36" s="14" t="s">
        <v>94</v>
      </c>
      <c r="H36" s="13">
        <v>1</v>
      </c>
      <c r="I36" s="13" t="s">
        <v>83</v>
      </c>
      <c r="J36" s="13" t="s">
        <v>20</v>
      </c>
      <c r="K36" s="29"/>
      <c r="L36" s="29"/>
    </row>
    <row r="37" spans="1:12" s="4" customFormat="1" ht="44.1" customHeight="1">
      <c r="A37" s="13">
        <v>849</v>
      </c>
      <c r="B37" s="13" t="s">
        <v>13</v>
      </c>
      <c r="C37" s="14" t="s">
        <v>14</v>
      </c>
      <c r="D37" s="15" t="s">
        <v>74</v>
      </c>
      <c r="E37" s="16" t="s">
        <v>14</v>
      </c>
      <c r="F37" s="13" t="s">
        <v>93</v>
      </c>
      <c r="G37" s="14" t="s">
        <v>95</v>
      </c>
      <c r="H37" s="13">
        <v>1</v>
      </c>
      <c r="I37" s="13" t="s">
        <v>96</v>
      </c>
      <c r="J37" s="13" t="s">
        <v>20</v>
      </c>
      <c r="K37" s="30"/>
      <c r="L37" s="30"/>
    </row>
    <row r="38" spans="1:12" s="4" customFormat="1" ht="44.1" customHeight="1">
      <c r="A38" s="17">
        <v>853</v>
      </c>
      <c r="B38" s="17" t="s">
        <v>13</v>
      </c>
      <c r="C38" s="18" t="s">
        <v>14</v>
      </c>
      <c r="D38" s="22" t="s">
        <v>97</v>
      </c>
      <c r="E38" s="20" t="s">
        <v>68</v>
      </c>
      <c r="F38" s="23" t="s">
        <v>98</v>
      </c>
      <c r="G38" s="18" t="s">
        <v>25</v>
      </c>
      <c r="H38" s="23">
        <v>1</v>
      </c>
      <c r="I38" s="17" t="s">
        <v>26</v>
      </c>
      <c r="J38" s="17" t="s">
        <v>27</v>
      </c>
      <c r="K38" s="31"/>
      <c r="L38" s="23"/>
    </row>
    <row r="39" spans="1:12" s="4" customFormat="1" ht="44.1" customHeight="1">
      <c r="A39" s="17">
        <v>858</v>
      </c>
      <c r="B39" s="17" t="s">
        <v>13</v>
      </c>
      <c r="C39" s="18" t="s">
        <v>14</v>
      </c>
      <c r="D39" s="22" t="s">
        <v>97</v>
      </c>
      <c r="E39" s="20" t="s">
        <v>68</v>
      </c>
      <c r="F39" s="23" t="s">
        <v>99</v>
      </c>
      <c r="G39" s="18" t="s">
        <v>14</v>
      </c>
      <c r="H39" s="23">
        <v>1</v>
      </c>
      <c r="I39" s="17" t="s">
        <v>26</v>
      </c>
      <c r="J39" s="17" t="s">
        <v>27</v>
      </c>
      <c r="K39" s="31"/>
      <c r="L39" s="23"/>
    </row>
    <row r="40" spans="1:12" s="4" customFormat="1" ht="44.1" customHeight="1">
      <c r="A40" s="17">
        <v>860</v>
      </c>
      <c r="B40" s="17" t="s">
        <v>13</v>
      </c>
      <c r="C40" s="18" t="s">
        <v>14</v>
      </c>
      <c r="D40" s="15" t="s">
        <v>100</v>
      </c>
      <c r="E40" s="20" t="s">
        <v>71</v>
      </c>
      <c r="F40" s="17" t="s">
        <v>101</v>
      </c>
      <c r="G40" s="18" t="s">
        <v>16</v>
      </c>
      <c r="H40" s="17">
        <v>1</v>
      </c>
      <c r="I40" s="17" t="s">
        <v>26</v>
      </c>
      <c r="J40" s="17" t="s">
        <v>47</v>
      </c>
      <c r="K40" s="28" t="s">
        <v>102</v>
      </c>
      <c r="L40" s="13"/>
    </row>
    <row r="41" spans="1:12" s="4" customFormat="1" ht="44.1" customHeight="1">
      <c r="A41" s="17">
        <v>861</v>
      </c>
      <c r="B41" s="17" t="s">
        <v>13</v>
      </c>
      <c r="C41" s="18" t="s">
        <v>14</v>
      </c>
      <c r="D41" s="15" t="s">
        <v>100</v>
      </c>
      <c r="E41" s="20" t="s">
        <v>71</v>
      </c>
      <c r="F41" s="17" t="s">
        <v>103</v>
      </c>
      <c r="G41" s="18" t="s">
        <v>23</v>
      </c>
      <c r="H41" s="17">
        <v>1</v>
      </c>
      <c r="I41" s="17" t="s">
        <v>42</v>
      </c>
      <c r="J41" s="17" t="s">
        <v>47</v>
      </c>
      <c r="K41" s="29"/>
      <c r="L41" s="13"/>
    </row>
    <row r="42" spans="1:12" s="4" customFormat="1" ht="44.1" customHeight="1">
      <c r="A42" s="17">
        <v>862</v>
      </c>
      <c r="B42" s="17" t="s">
        <v>13</v>
      </c>
      <c r="C42" s="18" t="s">
        <v>14</v>
      </c>
      <c r="D42" s="15" t="s">
        <v>100</v>
      </c>
      <c r="E42" s="20" t="s">
        <v>71</v>
      </c>
      <c r="F42" s="17" t="s">
        <v>104</v>
      </c>
      <c r="G42" s="18" t="s">
        <v>25</v>
      </c>
      <c r="H42" s="17">
        <v>1</v>
      </c>
      <c r="I42" s="17" t="s">
        <v>42</v>
      </c>
      <c r="J42" s="17" t="s">
        <v>47</v>
      </c>
      <c r="K42" s="29"/>
      <c r="L42" s="13"/>
    </row>
    <row r="43" spans="1:12" s="4" customFormat="1" ht="44.1" customHeight="1">
      <c r="A43" s="17">
        <v>863</v>
      </c>
      <c r="B43" s="17" t="s">
        <v>13</v>
      </c>
      <c r="C43" s="18" t="s">
        <v>14</v>
      </c>
      <c r="D43" s="15" t="s">
        <v>100</v>
      </c>
      <c r="E43" s="20" t="s">
        <v>71</v>
      </c>
      <c r="F43" s="17" t="s">
        <v>105</v>
      </c>
      <c r="G43" s="18" t="s">
        <v>32</v>
      </c>
      <c r="H43" s="17">
        <v>1</v>
      </c>
      <c r="I43" s="17" t="s">
        <v>73</v>
      </c>
      <c r="J43" s="17" t="s">
        <v>47</v>
      </c>
      <c r="K43" s="29"/>
      <c r="L43" s="13"/>
    </row>
    <row r="44" spans="1:12" s="4" customFormat="1" ht="44.1" customHeight="1">
      <c r="A44" s="17">
        <v>868</v>
      </c>
      <c r="B44" s="17" t="s">
        <v>13</v>
      </c>
      <c r="C44" s="18" t="s">
        <v>14</v>
      </c>
      <c r="D44" s="15" t="s">
        <v>100</v>
      </c>
      <c r="E44" s="20" t="s">
        <v>71</v>
      </c>
      <c r="F44" s="17" t="s">
        <v>106</v>
      </c>
      <c r="G44" s="18" t="s">
        <v>18</v>
      </c>
      <c r="H44" s="17">
        <v>2</v>
      </c>
      <c r="I44" s="17" t="s">
        <v>62</v>
      </c>
      <c r="J44" s="17" t="s">
        <v>20</v>
      </c>
      <c r="K44" s="29"/>
      <c r="L44" s="13" t="s">
        <v>107</v>
      </c>
    </row>
    <row r="45" spans="1:12" s="4" customFormat="1" ht="44.1" customHeight="1">
      <c r="A45" s="17">
        <v>871</v>
      </c>
      <c r="B45" s="17" t="s">
        <v>13</v>
      </c>
      <c r="C45" s="18" t="s">
        <v>14</v>
      </c>
      <c r="D45" s="22" t="s">
        <v>108</v>
      </c>
      <c r="E45" s="20" t="s">
        <v>51</v>
      </c>
      <c r="F45" s="23" t="s">
        <v>109</v>
      </c>
      <c r="G45" s="18" t="s">
        <v>23</v>
      </c>
      <c r="H45" s="23">
        <v>1</v>
      </c>
      <c r="I45" s="23" t="s">
        <v>110</v>
      </c>
      <c r="J45" s="17" t="s">
        <v>27</v>
      </c>
      <c r="K45" s="31"/>
      <c r="L45" s="23">
        <v>2</v>
      </c>
    </row>
    <row r="46" spans="1:12" s="4" customFormat="1" ht="44.1" customHeight="1">
      <c r="A46" s="17">
        <v>876</v>
      </c>
      <c r="B46" s="17" t="s">
        <v>13</v>
      </c>
      <c r="C46" s="18" t="s">
        <v>14</v>
      </c>
      <c r="D46" s="22" t="s">
        <v>108</v>
      </c>
      <c r="E46" s="20" t="s">
        <v>51</v>
      </c>
      <c r="F46" s="23" t="s">
        <v>111</v>
      </c>
      <c r="G46" s="18" t="s">
        <v>53</v>
      </c>
      <c r="H46" s="23">
        <v>1</v>
      </c>
      <c r="I46" s="23" t="s">
        <v>112</v>
      </c>
      <c r="J46" s="17" t="s">
        <v>47</v>
      </c>
      <c r="K46" s="31"/>
      <c r="L46" s="23"/>
    </row>
    <row r="47" spans="1:12" s="4" customFormat="1" ht="44.1" customHeight="1">
      <c r="A47" s="13">
        <v>879</v>
      </c>
      <c r="B47" s="13" t="s">
        <v>13</v>
      </c>
      <c r="C47" s="14" t="s">
        <v>14</v>
      </c>
      <c r="D47" s="22" t="s">
        <v>108</v>
      </c>
      <c r="E47" s="16" t="s">
        <v>51</v>
      </c>
      <c r="F47" s="23" t="s">
        <v>113</v>
      </c>
      <c r="G47" s="14" t="s">
        <v>68</v>
      </c>
      <c r="H47" s="23">
        <v>1</v>
      </c>
      <c r="I47" s="13" t="s">
        <v>26</v>
      </c>
      <c r="J47" s="13" t="s">
        <v>47</v>
      </c>
      <c r="K47" s="31"/>
      <c r="L47" s="23"/>
    </row>
    <row r="48" spans="1:12" s="4" customFormat="1" ht="44.1" customHeight="1">
      <c r="A48" s="13">
        <v>880</v>
      </c>
      <c r="B48" s="13" t="s">
        <v>13</v>
      </c>
      <c r="C48" s="14" t="s">
        <v>14</v>
      </c>
      <c r="D48" s="22" t="s">
        <v>108</v>
      </c>
      <c r="E48" s="16" t="s">
        <v>51</v>
      </c>
      <c r="F48" s="23" t="s">
        <v>114</v>
      </c>
      <c r="G48" s="14" t="s">
        <v>71</v>
      </c>
      <c r="H48" s="23">
        <v>1</v>
      </c>
      <c r="I48" s="23" t="s">
        <v>115</v>
      </c>
      <c r="J48" s="13" t="s">
        <v>47</v>
      </c>
      <c r="K48" s="31"/>
      <c r="L48" s="23"/>
    </row>
    <row r="49" spans="1:12" s="4" customFormat="1" ht="44.1" customHeight="1">
      <c r="A49" s="13">
        <v>882</v>
      </c>
      <c r="B49" s="13" t="s">
        <v>13</v>
      </c>
      <c r="C49" s="14" t="s">
        <v>14</v>
      </c>
      <c r="D49" s="23" t="s">
        <v>108</v>
      </c>
      <c r="E49" s="14" t="s">
        <v>51</v>
      </c>
      <c r="F49" s="23" t="s">
        <v>116</v>
      </c>
      <c r="G49" s="14" t="s">
        <v>34</v>
      </c>
      <c r="H49" s="23">
        <v>1</v>
      </c>
      <c r="I49" s="23" t="s">
        <v>117</v>
      </c>
      <c r="J49" s="13" t="s">
        <v>47</v>
      </c>
      <c r="K49" s="31"/>
      <c r="L49" s="23"/>
    </row>
    <row r="50" spans="1:12">
      <c r="H50" s="2">
        <f>SUM(H4:H49)</f>
        <v>50</v>
      </c>
    </row>
    <row r="1047675" s="2" customFormat="1" ht="12"/>
    <row r="1047676" s="2" customFormat="1" ht="12"/>
    <row r="1047677" s="2" customFormat="1" ht="12"/>
    <row r="1047678" s="2" customFormat="1" ht="12"/>
    <row r="1047679" s="2" customFormat="1" ht="12"/>
    <row r="1047680" s="2" customFormat="1" ht="12"/>
    <row r="1047681" s="2" customFormat="1" ht="12"/>
    <row r="1047682" s="2" customFormat="1" ht="12"/>
    <row r="1047683" s="2" customFormat="1" ht="12"/>
    <row r="1047684" s="2" customFormat="1" ht="12"/>
    <row r="1047685" s="2" customFormat="1" ht="12"/>
    <row r="1047686" s="2" customFormat="1" ht="12"/>
    <row r="1047687" s="2" customFormat="1" ht="12"/>
    <row r="1047688" s="2" customFormat="1" ht="12"/>
    <row r="1047689" s="2" customFormat="1" ht="12"/>
    <row r="1047690" s="2" customFormat="1" ht="12"/>
    <row r="1047691" s="2" customFormat="1" ht="12"/>
    <row r="1047692" s="2" customFormat="1" ht="12"/>
    <row r="1047693" s="2" customFormat="1" ht="12"/>
    <row r="1047694" s="2" customFormat="1" ht="12"/>
    <row r="1047695" s="2" customFormat="1" ht="12"/>
    <row r="1047696" s="2" customFormat="1" ht="12"/>
    <row r="1047697" s="2" customFormat="1" ht="12"/>
    <row r="1047698" s="2" customFormat="1" ht="12"/>
    <row r="1047699" s="2" customFormat="1" ht="12"/>
    <row r="1047700" s="2" customFormat="1" ht="12"/>
    <row r="1047701" s="2" customFormat="1" ht="12"/>
    <row r="1047702" s="2" customFormat="1" ht="12"/>
    <row r="1047703" s="2" customFormat="1" ht="12"/>
    <row r="1047704" s="2" customFormat="1" ht="12"/>
    <row r="1047705" s="2" customFormat="1" ht="12"/>
    <row r="1047706" s="2" customFormat="1" ht="12"/>
    <row r="1047707" s="2" customFormat="1" ht="12"/>
    <row r="1047708" s="2" customFormat="1" ht="12"/>
    <row r="1047709" s="2" customFormat="1" ht="12"/>
    <row r="1047710" s="2" customFormat="1" ht="12"/>
    <row r="1047711" s="2" customFormat="1" ht="12"/>
    <row r="1047712" s="2" customFormat="1" ht="12"/>
    <row r="1047713" s="2" customFormat="1" ht="12"/>
    <row r="1047714" s="2" customFormat="1" ht="12"/>
    <row r="1047715" s="2" customFormat="1" ht="12"/>
    <row r="1047716" s="2" customFormat="1" ht="12"/>
    <row r="1047717" s="2" customFormat="1" ht="12"/>
    <row r="1047718" s="2" customFormat="1" ht="12"/>
    <row r="1047719" s="2" customFormat="1" ht="12"/>
    <row r="1047720" s="2" customFormat="1" ht="12"/>
    <row r="1047721" s="2" customFormat="1" ht="12"/>
    <row r="1047722" s="2" customFormat="1" ht="12"/>
    <row r="1047723" s="2" customFormat="1" ht="12"/>
    <row r="1047724" s="2" customFormat="1" ht="12"/>
    <row r="1047725" s="2" customFormat="1" ht="12"/>
    <row r="1047726" s="2" customFormat="1" ht="12"/>
    <row r="1047727" s="2" customFormat="1" ht="12"/>
    <row r="1047728" s="2" customFormat="1" ht="12"/>
    <row r="1047729" s="2" customFormat="1" ht="12"/>
    <row r="1047730" s="2" customFormat="1" ht="12"/>
    <row r="1047731" s="2" customFormat="1" ht="12"/>
    <row r="1047732" s="2" customFormat="1" ht="12"/>
    <row r="1047733" s="2" customFormat="1" ht="12"/>
    <row r="1047734" s="2" customFormat="1" ht="12"/>
    <row r="1047735" s="2" customFormat="1" ht="12"/>
    <row r="1047736" s="2" customFormat="1" ht="12"/>
    <row r="1047737" s="2" customFormat="1" ht="12"/>
    <row r="1047738" s="2" customFormat="1" ht="12"/>
    <row r="1047739" s="2" customFormat="1" ht="12"/>
    <row r="1047740" s="2" customFormat="1" ht="12"/>
    <row r="1047741" s="2" customFormat="1" ht="12"/>
    <row r="1047742" s="2" customFormat="1" ht="12"/>
    <row r="1047743" s="2" customFormat="1" ht="12"/>
    <row r="1047744" s="2" customFormat="1" ht="12"/>
    <row r="1047745" s="2" customFormat="1" ht="12"/>
    <row r="1047746" s="2" customFormat="1" ht="12"/>
    <row r="1047747" s="2" customFormat="1" ht="12"/>
    <row r="1047748" s="2" customFormat="1" ht="12"/>
    <row r="1047749" s="2" customFormat="1" ht="12"/>
    <row r="1047750" s="2" customFormat="1" ht="12"/>
    <row r="1047751" s="2" customFormat="1" ht="12"/>
    <row r="1047752" s="2" customFormat="1" ht="12"/>
    <row r="1047753" s="2" customFormat="1" ht="12"/>
    <row r="1047754" s="2" customFormat="1" ht="12"/>
    <row r="1047755" s="2" customFormat="1" ht="12"/>
    <row r="1047756" s="2" customFormat="1" ht="12"/>
    <row r="1047757" s="2" customFormat="1" ht="12"/>
    <row r="1047758" s="2" customFormat="1" ht="12"/>
    <row r="1047759" s="2" customFormat="1" ht="12"/>
    <row r="1047760" s="2" customFormat="1" ht="12"/>
    <row r="1047761" s="2" customFormat="1" ht="12"/>
    <row r="1047762" s="2" customFormat="1" ht="12"/>
    <row r="1047763" s="2" customFormat="1" ht="12"/>
    <row r="1047764" s="2" customFormat="1" ht="12"/>
    <row r="1047765" s="2" customFormat="1" ht="12"/>
    <row r="1047766" s="2" customFormat="1" ht="12"/>
    <row r="1047767" s="2" customFormat="1" ht="12"/>
    <row r="1047768" s="2" customFormat="1" ht="12"/>
    <row r="1047769" s="2" customFormat="1" ht="12"/>
    <row r="1047770" s="2" customFormat="1" ht="12"/>
    <row r="1047771" s="2" customFormat="1" ht="12"/>
    <row r="1047772" s="2" customFormat="1" ht="12"/>
    <row r="1047773" s="2" customFormat="1" ht="12"/>
    <row r="1047774" s="2" customFormat="1" ht="12"/>
    <row r="1047775" s="2" customFormat="1" ht="12"/>
    <row r="1047776" s="2" customFormat="1" ht="12"/>
    <row r="1047777" s="2" customFormat="1" ht="12"/>
    <row r="1047778" s="2" customFormat="1" ht="12"/>
    <row r="1047779" s="2" customFormat="1" ht="12"/>
    <row r="1047780" s="2" customFormat="1" ht="12"/>
    <row r="1047781" s="2" customFormat="1" ht="12"/>
    <row r="1047782" s="2" customFormat="1" ht="12"/>
    <row r="1047783" s="2" customFormat="1" ht="12"/>
    <row r="1047784" s="2" customFormat="1" ht="12"/>
    <row r="1047785" s="2" customFormat="1" ht="12"/>
    <row r="1047786" s="2" customFormat="1" ht="12"/>
    <row r="1047787" s="2" customFormat="1" ht="12"/>
    <row r="1047788" s="2" customFormat="1" ht="12"/>
    <row r="1047789" s="2" customFormat="1" ht="12"/>
    <row r="1047790" s="2" customFormat="1" ht="12"/>
    <row r="1047791" s="2" customFormat="1" ht="12"/>
    <row r="1047792" s="2" customFormat="1" ht="12"/>
    <row r="1047793" s="2" customFormat="1" ht="12"/>
    <row r="1047794" s="2" customFormat="1" ht="12"/>
    <row r="1047795" s="2" customFormat="1" ht="12"/>
    <row r="1047796" s="2" customFormat="1" ht="12"/>
    <row r="1047797" s="2" customFormat="1" ht="12"/>
    <row r="1047798" s="2" customFormat="1" ht="12"/>
    <row r="1047799" s="2" customFormat="1" ht="12"/>
    <row r="1047800" s="2" customFormat="1" ht="12"/>
    <row r="1047801" s="2" customFormat="1" ht="12"/>
    <row r="1047802" s="2" customFormat="1" ht="12"/>
    <row r="1047803" s="2" customFormat="1" ht="12"/>
    <row r="1047804" s="2" customFormat="1" ht="12"/>
    <row r="1047805" s="2" customFormat="1" ht="12"/>
    <row r="1047806" s="2" customFormat="1" ht="12"/>
    <row r="1047807" s="2" customFormat="1" ht="12"/>
    <row r="1047808" s="2" customFormat="1" ht="12"/>
    <row r="1047809" s="2" customFormat="1" ht="12"/>
    <row r="1047810" s="2" customFormat="1" ht="12"/>
    <row r="1047811" s="2" customFormat="1" ht="12"/>
    <row r="1047812" s="2" customFormat="1" ht="12"/>
    <row r="1047813" s="2" customFormat="1" ht="12"/>
    <row r="1047814" s="2" customFormat="1" ht="12"/>
    <row r="1047815" s="2" customFormat="1" ht="12"/>
    <row r="1047816" s="2" customFormat="1" ht="12"/>
    <row r="1047817" s="2" customFormat="1" ht="12"/>
    <row r="1047818" s="2" customFormat="1" ht="12"/>
    <row r="1047819" s="2" customFormat="1" ht="12"/>
    <row r="1047820" s="2" customFormat="1" ht="12"/>
    <row r="1047821" s="2" customFormat="1" ht="12"/>
    <row r="1047822" s="2" customFormat="1" ht="12"/>
    <row r="1047823" s="2" customFormat="1" ht="12"/>
    <row r="1047824" s="2" customFormat="1" ht="12"/>
    <row r="1047825" s="2" customFormat="1" ht="12"/>
    <row r="1047826" s="2" customFormat="1" ht="12"/>
    <row r="1047827" s="2" customFormat="1" ht="12"/>
    <row r="1047828" s="2" customFormat="1" ht="12"/>
    <row r="1047829" s="2" customFormat="1" ht="12"/>
    <row r="1047830" s="2" customFormat="1" ht="12"/>
    <row r="1047831" s="2" customFormat="1" ht="12"/>
    <row r="1047832" s="2" customFormat="1" ht="12"/>
    <row r="1047833" s="2" customFormat="1" ht="12"/>
    <row r="1047834" s="2" customFormat="1" ht="12"/>
    <row r="1047835" s="2" customFormat="1" ht="12"/>
    <row r="1047836" s="2" customFormat="1" ht="12"/>
    <row r="1047837" s="2" customFormat="1" ht="12"/>
    <row r="1047838" s="2" customFormat="1" ht="12"/>
    <row r="1047839" s="2" customFormat="1" ht="12"/>
    <row r="1047840" s="2" customFormat="1" ht="12"/>
    <row r="1047841" s="2" customFormat="1" ht="12"/>
    <row r="1047842" s="2" customFormat="1" ht="12"/>
    <row r="1047843" s="2" customFormat="1" ht="12"/>
    <row r="1047844" s="2" customFormat="1" ht="12"/>
    <row r="1047845" s="2" customFormat="1" ht="12"/>
    <row r="1047846" s="2" customFormat="1" ht="12"/>
    <row r="1047847" s="2" customFormat="1" ht="12"/>
    <row r="1047848" s="2" customFormat="1" ht="12"/>
    <row r="1047849" s="2" customFormat="1" ht="12"/>
    <row r="1047850" s="2" customFormat="1" ht="12"/>
    <row r="1047851" s="2" customFormat="1" ht="12"/>
    <row r="1047852" s="2" customFormat="1" ht="12"/>
    <row r="1047853" s="2" customFormat="1" ht="12"/>
    <row r="1047854" s="2" customFormat="1" ht="12"/>
    <row r="1047855" s="2" customFormat="1" ht="12"/>
    <row r="1047856" s="2" customFormat="1" ht="12"/>
    <row r="1047857" s="2" customFormat="1" ht="12"/>
    <row r="1047858" s="2" customFormat="1" ht="12"/>
    <row r="1047859" s="2" customFormat="1" ht="12"/>
    <row r="1047860" s="2" customFormat="1" ht="12"/>
    <row r="1047861" s="2" customFormat="1" ht="12"/>
    <row r="1047862" s="2" customFormat="1" ht="12"/>
    <row r="1047863" s="2" customFormat="1" ht="12"/>
    <row r="1047864" s="2" customFormat="1" ht="12"/>
    <row r="1047865" s="2" customFormat="1" ht="12"/>
    <row r="1047866" s="2" customFormat="1" ht="12"/>
    <row r="1047867" s="2" customFormat="1" ht="12"/>
    <row r="1047868" s="2" customFormat="1" ht="12"/>
    <row r="1047869" s="2" customFormat="1" ht="12"/>
    <row r="1047870" s="2" customFormat="1" ht="12"/>
    <row r="1047871" s="2" customFormat="1" ht="12"/>
    <row r="1047872" s="2" customFormat="1" ht="12"/>
    <row r="1047873" s="2" customFormat="1" ht="12"/>
    <row r="1047874" s="2" customFormat="1" ht="12"/>
    <row r="1047875" s="2" customFormat="1" ht="12"/>
    <row r="1047876" s="2" customFormat="1" ht="12"/>
    <row r="1047877" s="2" customFormat="1" ht="12"/>
    <row r="1047878" s="2" customFormat="1" ht="12"/>
    <row r="1047879" s="2" customFormat="1" ht="12"/>
    <row r="1047880" s="2" customFormat="1" ht="12"/>
    <row r="1047881" s="2" customFormat="1" ht="12"/>
    <row r="1047882" s="2" customFormat="1" ht="12"/>
    <row r="1047883" s="2" customFormat="1" ht="12"/>
    <row r="1047884" s="2" customFormat="1" ht="12"/>
    <row r="1047885" s="2" customFormat="1" ht="12"/>
    <row r="1047886" s="2" customFormat="1" ht="12"/>
    <row r="1047887" s="2" customFormat="1" ht="12"/>
    <row r="1047888" s="2" customFormat="1" ht="12"/>
    <row r="1047889" s="2" customFormat="1" ht="12"/>
    <row r="1047890" s="2" customFormat="1" ht="12"/>
    <row r="1047891" s="2" customFormat="1" ht="12"/>
    <row r="1047892" s="2" customFormat="1" ht="12"/>
    <row r="1047893" s="2" customFormat="1" ht="12"/>
    <row r="1047894" s="2" customFormat="1" ht="12"/>
    <row r="1047895" s="2" customFormat="1" ht="12"/>
    <row r="1047896" s="2" customFormat="1" ht="12"/>
    <row r="1047897" s="2" customFormat="1" ht="12"/>
    <row r="1047898" s="2" customFormat="1" ht="12"/>
    <row r="1047899" s="2" customFormat="1" ht="12"/>
    <row r="1047900" s="2" customFormat="1" ht="12"/>
    <row r="1047901" s="2" customFormat="1" ht="12"/>
    <row r="1047902" s="2" customFormat="1" ht="12"/>
    <row r="1047903" s="2" customFormat="1" ht="12"/>
    <row r="1047904" s="2" customFormat="1" ht="12"/>
    <row r="1047905" s="2" customFormat="1" ht="12"/>
    <row r="1047906" s="2" customFormat="1" ht="12"/>
    <row r="1047907" s="2" customFormat="1" ht="12"/>
    <row r="1047908" s="2" customFormat="1" ht="12"/>
    <row r="1047909" s="2" customFormat="1" ht="12"/>
    <row r="1047910" s="2" customFormat="1" ht="12"/>
    <row r="1047911" s="2" customFormat="1" ht="12"/>
    <row r="1047912" s="2" customFormat="1" ht="12"/>
    <row r="1047913" s="2" customFormat="1" ht="12"/>
    <row r="1047914" s="2" customFormat="1" ht="12"/>
    <row r="1047915" s="2" customFormat="1" ht="12"/>
    <row r="1047916" s="2" customFormat="1" ht="12"/>
    <row r="1047917" s="2" customFormat="1" ht="12"/>
    <row r="1047918" s="2" customFormat="1" ht="12"/>
    <row r="1047919" s="2" customFormat="1" ht="12"/>
    <row r="1047920" s="2" customFormat="1" ht="12"/>
    <row r="1047921" s="2" customFormat="1" ht="12"/>
    <row r="1047922" s="2" customFormat="1" ht="12"/>
    <row r="1047923" s="2" customFormat="1" ht="12"/>
    <row r="1047924" s="2" customFormat="1" ht="12"/>
    <row r="1047925" s="2" customFormat="1" ht="12"/>
    <row r="1047926" s="2" customFormat="1" ht="12"/>
    <row r="1047927" s="2" customFormat="1" ht="12"/>
    <row r="1047928" s="2" customFormat="1" ht="12"/>
    <row r="1047929" s="2" customFormat="1" ht="12"/>
    <row r="1047930" s="2" customFormat="1" ht="12"/>
    <row r="1047931" s="2" customFormat="1" ht="12"/>
    <row r="1047932" s="2" customFormat="1" ht="12"/>
    <row r="1047933" s="2" customFormat="1" ht="12"/>
    <row r="1047934" s="2" customFormat="1" ht="12"/>
    <row r="1047935" s="2" customFormat="1" ht="12"/>
    <row r="1047936" s="2" customFormat="1" ht="12"/>
    <row r="1047937" s="2" customFormat="1" ht="12"/>
    <row r="1047938" s="2" customFormat="1" ht="12"/>
    <row r="1047939" s="2" customFormat="1" ht="12"/>
    <row r="1047940" s="2" customFormat="1" ht="12"/>
    <row r="1047941" s="2" customFormat="1" ht="12"/>
    <row r="1047942" s="2" customFormat="1" ht="12"/>
    <row r="1047943" s="2" customFormat="1" ht="12"/>
    <row r="1047944" s="2" customFormat="1" ht="12"/>
    <row r="1047945" s="2" customFormat="1" ht="12"/>
    <row r="1047946" s="2" customFormat="1" ht="12"/>
    <row r="1047947" s="2" customFormat="1" ht="12"/>
    <row r="1047948" s="2" customFormat="1" ht="12"/>
    <row r="1047949" s="2" customFormat="1" ht="12"/>
    <row r="1047950" s="2" customFormat="1" ht="12"/>
    <row r="1047951" s="2" customFormat="1" ht="12"/>
    <row r="1047952" s="2" customFormat="1" ht="12"/>
    <row r="1047953" s="2" customFormat="1" ht="12"/>
    <row r="1047954" s="2" customFormat="1" ht="12"/>
    <row r="1047955" s="2" customFormat="1" ht="12"/>
    <row r="1047956" s="2" customFormat="1" ht="12"/>
    <row r="1047957" s="2" customFormat="1" ht="12"/>
    <row r="1047958" s="2" customFormat="1" ht="12"/>
    <row r="1047959" s="2" customFormat="1" ht="12"/>
    <row r="1047960" s="2" customFormat="1" ht="12"/>
    <row r="1047961" s="2" customFormat="1" ht="12"/>
    <row r="1047962" s="2" customFormat="1" ht="12"/>
    <row r="1047963" s="2" customFormat="1" ht="12"/>
    <row r="1047964" s="2" customFormat="1" ht="12"/>
    <row r="1047965" s="2" customFormat="1" ht="12"/>
    <row r="1047966" s="2" customFormat="1" ht="12"/>
    <row r="1047967" s="2" customFormat="1" ht="12"/>
    <row r="1047968" s="2" customFormat="1" ht="12"/>
    <row r="1047969" s="2" customFormat="1" ht="12"/>
    <row r="1047970" s="2" customFormat="1" ht="12"/>
    <row r="1047971" s="2" customFormat="1" ht="12"/>
    <row r="1047972" s="2" customFormat="1" ht="12"/>
    <row r="1047973" s="2" customFormat="1" ht="12"/>
    <row r="1047974" s="2" customFormat="1" ht="12"/>
    <row r="1047975" s="2" customFormat="1" ht="12"/>
    <row r="1047976" s="2" customFormat="1" ht="12"/>
    <row r="1047977" s="2" customFormat="1" ht="12"/>
    <row r="1047978" s="2" customFormat="1" ht="12"/>
    <row r="1047979" s="2" customFormat="1" ht="12"/>
    <row r="1047980" s="2" customFormat="1" ht="12"/>
    <row r="1047981" s="2" customFormat="1" ht="12"/>
    <row r="1047982" s="2" customFormat="1" ht="12"/>
    <row r="1047983" s="2" customFormat="1" ht="12"/>
    <row r="1047984" s="2" customFormat="1" ht="12"/>
    <row r="1047985" s="2" customFormat="1" ht="12"/>
    <row r="1047986" s="2" customFormat="1" ht="12"/>
    <row r="1047987" s="2" customFormat="1" ht="12"/>
    <row r="1047988" s="2" customFormat="1" ht="12"/>
    <row r="1047989" s="2" customFormat="1" ht="12"/>
    <row r="1047990" s="2" customFormat="1" ht="12"/>
    <row r="1047991" s="2" customFormat="1" ht="12"/>
    <row r="1047992" s="2" customFormat="1" ht="12"/>
    <row r="1047993" s="2" customFormat="1" ht="12"/>
    <row r="1047994" s="2" customFormat="1" ht="12"/>
    <row r="1047995" s="2" customFormat="1" ht="12"/>
    <row r="1047996" s="2" customFormat="1" ht="12"/>
    <row r="1047997" s="2" customFormat="1" ht="12"/>
    <row r="1047998" s="2" customFormat="1" ht="12"/>
    <row r="1047999" s="2" customFormat="1" ht="12"/>
    <row r="1048000" s="2" customFormat="1" ht="12"/>
    <row r="1048001" s="2" customFormat="1" ht="12"/>
    <row r="1048002" s="2" customFormat="1" ht="12"/>
    <row r="1048003" s="2" customFormat="1" ht="12"/>
    <row r="1048004" s="2" customFormat="1" ht="12"/>
    <row r="1048005" s="2" customFormat="1" ht="12"/>
    <row r="1048006" s="2" customFormat="1" ht="12"/>
    <row r="1048007" s="2" customFormat="1" ht="12"/>
    <row r="1048008" s="2" customFormat="1" ht="12"/>
    <row r="1048009" s="2" customFormat="1" ht="12"/>
    <row r="1048010" s="2" customFormat="1" ht="12"/>
    <row r="1048011" s="2" customFormat="1" ht="12"/>
    <row r="1048012" s="2" customFormat="1" ht="12"/>
    <row r="1048013" s="2" customFormat="1" ht="12"/>
    <row r="1048014" s="2" customFormat="1" ht="12"/>
    <row r="1048015" s="2" customFormat="1" ht="12"/>
    <row r="1048016" s="2" customFormat="1" ht="12"/>
    <row r="1048017" s="2" customFormat="1" ht="12"/>
    <row r="1048018" s="2" customFormat="1" ht="12"/>
    <row r="1048019" s="2" customFormat="1" ht="12"/>
    <row r="1048020" s="2" customFormat="1" ht="12"/>
    <row r="1048021" s="2" customFormat="1" ht="12"/>
    <row r="1048022" s="2" customFormat="1" ht="12"/>
    <row r="1048023" s="2" customFormat="1" ht="12"/>
    <row r="1048024" s="2" customFormat="1" ht="12"/>
    <row r="1048025" s="2" customFormat="1" ht="12"/>
    <row r="1048026" s="2" customFormat="1" ht="12"/>
    <row r="1048027" s="2" customFormat="1" ht="12"/>
    <row r="1048028" s="2" customFormat="1" ht="12"/>
    <row r="1048029" s="2" customFormat="1" ht="12"/>
    <row r="1048030" s="2" customFormat="1" ht="12"/>
    <row r="1048031" s="2" customFormat="1" ht="12"/>
    <row r="1048032" s="2" customFormat="1" ht="12"/>
    <row r="1048033" s="2" customFormat="1" ht="12"/>
    <row r="1048034" s="2" customFormat="1" ht="12"/>
    <row r="1048035" s="2" customFormat="1" ht="12"/>
    <row r="1048036" s="2" customFormat="1" ht="12"/>
    <row r="1048037" s="2" customFormat="1" ht="12"/>
    <row r="1048038" s="2" customFormat="1" ht="12"/>
    <row r="1048039" s="2" customFormat="1" ht="12"/>
    <row r="1048040" s="2" customFormat="1" ht="12"/>
    <row r="1048041" s="2" customFormat="1" ht="12"/>
    <row r="1048042" s="2" customFormat="1" ht="12"/>
    <row r="1048043" s="2" customFormat="1" ht="12"/>
    <row r="1048044" s="2" customFormat="1" ht="12"/>
    <row r="1048045" s="2" customFormat="1" ht="12"/>
    <row r="1048046" s="2" customFormat="1" ht="12"/>
    <row r="1048047" s="2" customFormat="1" ht="12"/>
    <row r="1048048" s="2" customFormat="1" ht="12"/>
    <row r="1048049" s="2" customFormat="1" ht="12"/>
    <row r="1048050" s="2" customFormat="1" ht="12"/>
    <row r="1048051" s="2" customFormat="1" ht="12"/>
    <row r="1048052" s="2" customFormat="1" ht="12"/>
    <row r="1048053" s="2" customFormat="1" ht="12"/>
    <row r="1048054" s="2" customFormat="1" ht="12"/>
    <row r="1048055" s="2" customFormat="1" ht="12"/>
    <row r="1048056" s="2" customFormat="1" ht="12"/>
    <row r="1048057" s="2" customFormat="1" ht="12"/>
    <row r="1048058" s="2" customFormat="1" ht="12"/>
    <row r="1048059" s="2" customFormat="1" ht="12"/>
    <row r="1048060" s="2" customFormat="1" ht="12"/>
    <row r="1048061" s="2" customFormat="1" ht="12"/>
    <row r="1048062" s="2" customFormat="1" ht="12"/>
    <row r="1048063" s="2" customFormat="1" ht="12"/>
    <row r="1048064" s="2" customFormat="1" ht="12"/>
    <row r="1048065" s="2" customFormat="1" ht="12"/>
    <row r="1048066" s="2" customFormat="1" ht="12"/>
    <row r="1048067" s="2" customFormat="1" ht="12"/>
    <row r="1048068" s="2" customFormat="1" ht="12"/>
    <row r="1048069" s="2" customFormat="1" ht="12"/>
    <row r="1048070" s="2" customFormat="1" ht="12"/>
    <row r="1048071" s="2" customFormat="1" ht="12"/>
    <row r="1048072" s="2" customFormat="1" ht="12"/>
    <row r="1048073" s="2" customFormat="1" ht="12"/>
    <row r="1048074" s="2" customFormat="1" ht="12"/>
    <row r="1048075" s="2" customFormat="1" ht="12"/>
    <row r="1048076" s="2" customFormat="1" ht="12"/>
    <row r="1048077" s="2" customFormat="1" ht="12"/>
    <row r="1048078" s="2" customFormat="1" ht="12"/>
    <row r="1048079" s="2" customFormat="1" ht="12"/>
    <row r="1048080" s="2" customFormat="1" ht="12"/>
    <row r="1048081" s="2" customFormat="1" ht="12"/>
    <row r="1048082" s="2" customFormat="1" ht="12"/>
    <row r="1048083" s="2" customFormat="1" ht="12"/>
    <row r="1048084" s="2" customFormat="1" ht="12"/>
    <row r="1048085" s="2" customFormat="1" ht="12"/>
    <row r="1048086" s="2" customFormat="1" ht="12"/>
    <row r="1048087" s="2" customFormat="1" ht="12"/>
    <row r="1048088" s="2" customFormat="1" ht="12"/>
    <row r="1048089" s="2" customFormat="1" ht="12"/>
    <row r="1048090" s="2" customFormat="1" ht="12"/>
    <row r="1048091" s="2" customFormat="1" ht="12"/>
    <row r="1048092" s="2" customFormat="1" ht="12"/>
    <row r="1048093" s="2" customFormat="1" ht="12"/>
    <row r="1048094" s="2" customFormat="1" ht="12"/>
    <row r="1048095" s="2" customFormat="1" ht="12"/>
    <row r="1048096" s="2" customFormat="1" ht="12"/>
    <row r="1048097" s="2" customFormat="1" ht="12"/>
    <row r="1048098" s="2" customFormat="1" ht="12"/>
    <row r="1048099" s="2" customFormat="1" ht="12"/>
    <row r="1048100" s="2" customFormat="1" ht="12"/>
    <row r="1048101" s="2" customFormat="1" ht="12"/>
    <row r="1048102" s="2" customFormat="1" ht="12"/>
    <row r="1048103" s="2" customFormat="1" ht="12"/>
    <row r="1048104" s="2" customFormat="1" ht="12"/>
    <row r="1048105" s="2" customFormat="1" ht="12"/>
    <row r="1048106" s="2" customFormat="1" ht="12"/>
    <row r="1048107" s="2" customFormat="1" ht="12"/>
    <row r="1048108" s="2" customFormat="1" ht="12"/>
    <row r="1048109" s="2" customFormat="1" ht="12"/>
    <row r="1048110" s="2" customFormat="1" ht="12"/>
    <row r="1048111" s="2" customFormat="1" ht="12"/>
    <row r="1048112" s="2" customFormat="1" ht="12"/>
    <row r="1048113" s="2" customFormat="1" ht="12"/>
    <row r="1048114" s="2" customFormat="1" ht="12"/>
    <row r="1048115" s="2" customFormat="1" ht="12"/>
    <row r="1048116" s="2" customFormat="1" ht="12"/>
    <row r="1048117" s="2" customFormat="1" ht="12"/>
    <row r="1048118" s="2" customFormat="1" ht="12"/>
    <row r="1048119" s="2" customFormat="1" ht="12"/>
    <row r="1048120" s="2" customFormat="1" ht="12"/>
    <row r="1048121" s="2" customFormat="1" ht="12"/>
    <row r="1048122" s="2" customFormat="1" ht="12"/>
    <row r="1048123" s="2" customFormat="1" ht="12"/>
    <row r="1048124" s="2" customFormat="1" ht="12"/>
    <row r="1048125" s="2" customFormat="1" ht="12"/>
    <row r="1048126" s="2" customFormat="1" ht="12"/>
    <row r="1048127" s="2" customFormat="1" ht="12"/>
    <row r="1048128" s="2" customFormat="1" ht="12"/>
    <row r="1048129" s="2" customFormat="1" ht="12"/>
    <row r="1048130" s="2" customFormat="1" ht="12"/>
    <row r="1048131" s="2" customFormat="1" ht="12"/>
    <row r="1048132" s="2" customFormat="1" ht="12"/>
    <row r="1048133" s="2" customFormat="1" ht="12"/>
    <row r="1048134" s="2" customFormat="1" ht="12"/>
    <row r="1048135" s="2" customFormat="1" ht="12"/>
    <row r="1048136" s="2" customFormat="1" ht="12"/>
    <row r="1048137" s="2" customFormat="1" ht="12"/>
    <row r="1048138" s="2" customFormat="1" ht="12"/>
    <row r="1048139" s="2" customFormat="1" ht="12"/>
    <row r="1048140" s="2" customFormat="1" ht="12"/>
    <row r="1048141" s="2" customFormat="1" ht="12"/>
    <row r="1048142" s="2" customFormat="1" ht="12"/>
    <row r="1048143" s="2" customFormat="1" ht="12"/>
    <row r="1048144" s="2" customFormat="1" ht="12"/>
    <row r="1048145" s="2" customFormat="1" ht="12"/>
    <row r="1048146" s="2" customFormat="1" ht="12"/>
    <row r="1048147" s="2" customFormat="1" ht="12"/>
    <row r="1048148" s="2" customFormat="1" ht="12"/>
    <row r="1048149" s="2" customFormat="1" ht="12"/>
    <row r="1048150" s="2" customFormat="1" ht="12"/>
    <row r="1048151" s="2" customFormat="1" ht="12"/>
    <row r="1048152" s="2" customFormat="1" ht="12"/>
    <row r="1048153" s="2" customFormat="1" ht="12"/>
    <row r="1048154" s="2" customFormat="1" ht="12"/>
    <row r="1048155" s="2" customFormat="1" ht="12"/>
    <row r="1048156" s="2" customFormat="1" ht="12"/>
    <row r="1048157" s="2" customFormat="1" ht="12"/>
    <row r="1048158" s="2" customFormat="1" ht="12"/>
    <row r="1048159" s="2" customFormat="1" ht="12"/>
    <row r="1048160" s="2" customFormat="1" ht="12"/>
    <row r="1048161" s="2" customFormat="1" ht="12"/>
    <row r="1048162" s="2" customFormat="1" ht="12"/>
    <row r="1048163" s="2" customFormat="1" ht="12"/>
    <row r="1048164" s="2" customFormat="1" ht="12"/>
    <row r="1048165" s="2" customFormat="1" ht="12"/>
    <row r="1048166" s="2" customFormat="1" ht="12"/>
    <row r="1048167" s="2" customFormat="1" ht="12"/>
    <row r="1048168" s="2" customFormat="1" ht="12"/>
    <row r="1048169" s="2" customFormat="1" ht="12"/>
    <row r="1048170" s="2" customFormat="1" ht="12"/>
    <row r="1048171" s="2" customFormat="1" ht="12"/>
    <row r="1048172" s="2" customFormat="1" ht="12"/>
    <row r="1048173" s="2" customFormat="1" ht="12"/>
    <row r="1048174" s="2" customFormat="1" ht="12"/>
    <row r="1048175" s="2" customFormat="1" ht="12"/>
    <row r="1048176" s="2" customFormat="1" ht="12"/>
    <row r="1048177" s="2" customFormat="1" ht="12"/>
    <row r="1048178" s="2" customFormat="1" ht="12"/>
    <row r="1048179" s="2" customFormat="1" ht="12"/>
    <row r="1048180" s="2" customFormat="1" ht="12"/>
    <row r="1048181" s="2" customFormat="1" ht="12"/>
    <row r="1048182" s="2" customFormat="1" ht="12"/>
    <row r="1048183" s="2" customFormat="1" ht="12"/>
    <row r="1048184" s="2" customFormat="1" ht="12"/>
    <row r="1048185" s="2" customFormat="1" ht="12"/>
    <row r="1048186" s="2" customFormat="1" ht="12"/>
    <row r="1048187" s="2" customFormat="1" ht="12"/>
    <row r="1048188" s="2" customFormat="1" ht="12"/>
    <row r="1048189" s="2" customFormat="1" ht="12"/>
    <row r="1048190" s="2" customFormat="1" ht="12"/>
    <row r="1048191" s="2" customFormat="1" ht="12"/>
    <row r="1048192" s="2" customFormat="1" ht="12"/>
    <row r="1048193" s="2" customFormat="1" ht="12"/>
    <row r="1048194" s="2" customFormat="1" ht="12"/>
    <row r="1048195" s="2" customFormat="1" ht="12"/>
    <row r="1048196" s="2" customFormat="1" ht="12"/>
    <row r="1048197" s="2" customFormat="1" ht="12"/>
    <row r="1048198" s="2" customFormat="1" ht="12"/>
    <row r="1048199" s="2" customFormat="1" ht="12"/>
    <row r="1048200" s="2" customFormat="1" ht="12"/>
    <row r="1048201" s="2" customFormat="1" ht="12"/>
    <row r="1048202" s="2" customFormat="1" ht="12"/>
    <row r="1048203" s="2" customFormat="1" ht="12"/>
    <row r="1048204" s="2" customFormat="1" ht="12"/>
    <row r="1048205" s="2" customFormat="1" ht="12"/>
    <row r="1048206" s="2" customFormat="1" ht="12"/>
    <row r="1048207" s="2" customFormat="1" ht="12"/>
    <row r="1048208" s="2" customFormat="1" ht="12"/>
    <row r="1048209" s="2" customFormat="1" ht="12"/>
    <row r="1048210" s="2" customFormat="1" ht="12"/>
    <row r="1048211" s="2" customFormat="1" ht="12"/>
    <row r="1048212" s="2" customFormat="1" ht="12"/>
    <row r="1048213" s="2" customFormat="1" ht="12"/>
    <row r="1048214" s="2" customFormat="1" ht="12"/>
    <row r="1048215" s="2" customFormat="1" ht="12"/>
    <row r="1048216" s="2" customFormat="1" ht="12"/>
    <row r="1048217" s="2" customFormat="1" ht="12"/>
    <row r="1048218" s="2" customFormat="1" ht="12"/>
    <row r="1048219" s="2" customFormat="1" ht="12"/>
    <row r="1048220" s="2" customFormat="1" ht="12"/>
    <row r="1048221" s="2" customFormat="1" ht="12"/>
    <row r="1048222" s="2" customFormat="1" ht="12"/>
    <row r="1048223" s="2" customFormat="1" ht="12"/>
    <row r="1048224" s="2" customFormat="1" ht="12"/>
    <row r="1048225" s="2" customFormat="1" ht="12"/>
    <row r="1048226" s="2" customFormat="1" ht="12"/>
    <row r="1048227" s="2" customFormat="1" ht="12"/>
    <row r="1048228" s="2" customFormat="1" ht="12"/>
    <row r="1048229" s="2" customFormat="1" ht="12"/>
    <row r="1048230" s="2" customFormat="1" ht="12"/>
    <row r="1048231" s="2" customFormat="1" ht="12"/>
    <row r="1048232" s="2" customFormat="1" ht="12"/>
    <row r="1048233" s="2" customFormat="1" ht="12"/>
    <row r="1048234" s="2" customFormat="1" ht="12"/>
    <row r="1048235" s="2" customFormat="1" ht="12"/>
    <row r="1048236" s="2" customFormat="1" ht="12"/>
    <row r="1048237" s="2" customFormat="1" ht="12"/>
    <row r="1048238" s="2" customFormat="1" ht="12"/>
    <row r="1048239" s="2" customFormat="1" ht="12"/>
    <row r="1048240" s="2" customFormat="1" ht="12"/>
    <row r="1048241" s="2" customFormat="1" ht="12"/>
    <row r="1048242" s="2" customFormat="1" ht="12"/>
    <row r="1048243" s="2" customFormat="1" ht="12"/>
    <row r="1048244" s="2" customFormat="1" ht="12"/>
    <row r="1048245" s="2" customFormat="1" ht="12"/>
    <row r="1048246" s="2" customFormat="1" ht="12"/>
    <row r="1048247" s="2" customFormat="1" ht="12"/>
    <row r="1048248" s="2" customFormat="1" ht="12"/>
    <row r="1048249" s="2" customFormat="1" ht="12"/>
    <row r="1048250" s="2" customFormat="1" ht="12"/>
    <row r="1048251" s="2" customFormat="1" ht="12"/>
    <row r="1048252" s="2" customFormat="1" ht="12"/>
    <row r="1048253" s="2" customFormat="1" ht="12"/>
    <row r="1048254" s="2" customFormat="1" ht="12"/>
    <row r="1048255" s="2" customFormat="1" ht="12"/>
    <row r="1048256" s="2" customFormat="1" ht="12"/>
    <row r="1048257" s="2" customFormat="1" ht="12"/>
    <row r="1048258" s="2" customFormat="1" ht="12"/>
    <row r="1048259" s="2" customFormat="1" ht="12"/>
    <row r="1048260" s="2" customFormat="1" ht="12"/>
    <row r="1048261" s="2" customFormat="1" ht="12"/>
    <row r="1048262" s="2" customFormat="1" ht="12"/>
    <row r="1048263" s="2" customFormat="1" ht="12"/>
    <row r="1048264" s="2" customFormat="1" ht="12"/>
    <row r="1048265" s="2" customFormat="1" ht="12"/>
    <row r="1048266" s="2" customFormat="1" ht="12"/>
    <row r="1048267" s="2" customFormat="1" ht="12"/>
    <row r="1048268" s="2" customFormat="1" ht="12"/>
    <row r="1048269" s="2" customFormat="1" ht="12"/>
    <row r="1048270" s="2" customFormat="1" ht="12"/>
    <row r="1048271" s="2" customFormat="1" ht="12"/>
    <row r="1048272" s="2" customFormat="1" ht="12"/>
    <row r="1048273" s="2" customFormat="1" ht="12"/>
    <row r="1048274" s="2" customFormat="1" ht="12"/>
    <row r="1048275" s="2" customFormat="1" ht="12"/>
    <row r="1048276" s="2" customFormat="1" ht="12"/>
    <row r="1048277" s="2" customFormat="1" ht="12"/>
    <row r="1048278" s="2" customFormat="1" ht="12"/>
    <row r="1048279" s="2" customFormat="1" ht="12"/>
    <row r="1048280" s="2" customFormat="1" ht="12"/>
    <row r="1048281" s="2" customFormat="1" ht="12"/>
    <row r="1048282" s="2" customFormat="1" ht="12"/>
    <row r="1048283" s="2" customFormat="1" ht="12"/>
    <row r="1048284" s="2" customFormat="1" ht="12"/>
    <row r="1048285" s="2" customFormat="1" ht="12"/>
    <row r="1048286" s="2" customFormat="1" ht="12"/>
    <row r="1048287" s="2" customFormat="1" ht="12"/>
    <row r="1048288" s="2" customFormat="1" ht="12"/>
    <row r="1048289" s="2" customFormat="1" ht="12"/>
    <row r="1048290" s="2" customFormat="1" ht="12"/>
    <row r="1048291" s="2" customFormat="1" ht="12"/>
    <row r="1048292" s="2" customFormat="1" ht="12"/>
    <row r="1048293" s="2" customFormat="1" ht="12"/>
    <row r="1048294" s="2" customFormat="1" ht="12"/>
    <row r="1048295" s="2" customFormat="1" ht="12"/>
    <row r="1048296" s="2" customFormat="1" ht="12"/>
    <row r="1048297" s="2" customFormat="1" ht="12"/>
    <row r="1048298" s="2" customFormat="1" ht="12"/>
    <row r="1048299" s="2" customFormat="1" ht="12"/>
    <row r="1048300" s="2" customFormat="1" ht="12"/>
    <row r="1048301" s="2" customFormat="1" ht="12"/>
    <row r="1048302" s="2" customFormat="1" ht="12"/>
    <row r="1048303" s="2" customFormat="1" ht="12"/>
    <row r="1048304" s="2" customFormat="1" ht="12"/>
    <row r="1048305" s="2" customFormat="1" ht="12"/>
    <row r="1048306" s="2" customFormat="1" ht="12"/>
    <row r="1048307" s="2" customFormat="1" ht="12"/>
    <row r="1048308" s="2" customFormat="1" ht="12"/>
    <row r="1048309" s="2" customFormat="1" ht="12"/>
    <row r="1048310" s="2" customFormat="1" ht="12"/>
    <row r="1048311" s="2" customFormat="1" ht="12"/>
    <row r="1048312" s="2" customFormat="1" ht="12"/>
    <row r="1048313" s="2" customFormat="1" ht="12"/>
    <row r="1048314" s="2" customFormat="1" ht="12"/>
    <row r="1048315" s="2" customFormat="1" ht="12"/>
    <row r="1048316" s="2" customFormat="1" ht="12"/>
    <row r="1048317" s="2" customFormat="1" ht="12"/>
    <row r="1048318" s="2" customFormat="1" ht="12"/>
    <row r="1048319" s="2" customFormat="1" ht="12"/>
    <row r="1048320" s="2" customFormat="1" ht="12"/>
    <row r="1048321" s="2" customFormat="1" ht="12"/>
    <row r="1048322" s="2" customFormat="1" ht="12"/>
    <row r="1048323" s="2" customFormat="1" ht="12"/>
    <row r="1048324" s="2" customFormat="1" ht="12"/>
    <row r="1048325" s="2" customFormat="1" ht="12"/>
    <row r="1048326" s="2" customFormat="1" ht="12"/>
    <row r="1048327" s="2" customFormat="1" ht="12"/>
    <row r="1048328" s="2" customFormat="1" ht="12"/>
    <row r="1048329" s="2" customFormat="1" ht="12"/>
    <row r="1048330" s="2" customFormat="1" ht="12"/>
    <row r="1048331" s="2" customFormat="1" ht="12"/>
    <row r="1048332" s="2" customFormat="1" ht="12"/>
    <row r="1048333" s="2" customFormat="1" ht="12"/>
    <row r="1048334" s="2" customFormat="1" ht="12"/>
    <row r="1048335" s="2" customFormat="1" ht="12"/>
    <row r="1048336" s="2" customFormat="1" ht="12"/>
    <row r="1048337" s="2" customFormat="1" ht="12"/>
    <row r="1048338" s="2" customFormat="1" ht="12"/>
    <row r="1048339" s="2" customFormat="1" ht="12"/>
    <row r="1048340" s="2" customFormat="1" ht="12"/>
    <row r="1048341" s="2" customFormat="1" ht="12"/>
    <row r="1048342" s="2" customFormat="1" ht="12"/>
    <row r="1048343" s="2" customFormat="1" ht="12"/>
    <row r="1048344" s="2" customFormat="1" ht="12"/>
    <row r="1048345" s="2" customFormat="1" ht="12"/>
    <row r="1048346" s="2" customFormat="1" ht="12"/>
    <row r="1048347" s="2" customFormat="1" ht="12"/>
    <row r="1048348" s="2" customFormat="1" ht="12"/>
    <row r="1048349" s="2" customFormat="1" ht="12"/>
    <row r="1048350" s="2" customFormat="1" ht="12"/>
    <row r="1048351" s="2" customFormat="1" ht="12"/>
    <row r="1048352" s="2" customFormat="1" ht="12"/>
    <row r="1048353" s="2" customFormat="1" ht="12"/>
    <row r="1048354" s="2" customFormat="1" ht="12"/>
    <row r="1048355" s="2" customFormat="1" ht="12"/>
    <row r="1048356" s="2" customFormat="1" ht="12"/>
    <row r="1048357" s="2" customFormat="1" ht="12"/>
    <row r="1048358" s="2" customFormat="1" ht="12"/>
    <row r="1048359" s="2" customFormat="1" ht="12"/>
    <row r="1048360" s="2" customFormat="1" ht="12"/>
    <row r="1048361" s="2" customFormat="1" ht="12"/>
    <row r="1048362" s="2" customFormat="1" ht="12"/>
    <row r="1048363" s="2" customFormat="1" ht="12"/>
    <row r="1048364" s="2" customFormat="1" ht="12"/>
    <row r="1048365" s="2" customFormat="1" ht="12"/>
    <row r="1048366" s="2" customFormat="1" ht="12"/>
    <row r="1048367" s="2" customFormat="1" ht="12"/>
    <row r="1048368" s="2" customFormat="1" ht="12"/>
    <row r="1048369" s="2" customFormat="1" ht="12"/>
    <row r="1048370" s="2" customFormat="1" ht="12"/>
    <row r="1048371" s="2" customFormat="1" ht="12"/>
    <row r="1048372" s="2" customFormat="1" ht="12"/>
    <row r="1048373" s="2" customFormat="1" ht="12"/>
    <row r="1048374" s="2" customFormat="1" ht="12"/>
    <row r="1048375" s="2" customFormat="1" ht="12"/>
    <row r="1048376" s="2" customFormat="1" ht="12"/>
    <row r="1048377" s="2" customFormat="1" ht="12"/>
    <row r="1048378" s="2" customFormat="1" ht="12"/>
    <row r="1048379" s="2" customFormat="1" ht="12"/>
    <row r="1048380" s="2" customFormat="1" ht="12"/>
    <row r="1048381" s="2" customFormat="1" ht="12"/>
    <row r="1048382" s="2" customFormat="1" ht="12"/>
    <row r="1048383" s="2" customFormat="1" ht="12"/>
    <row r="1048384" s="2" customFormat="1" ht="12"/>
    <row r="1048385" s="2" customFormat="1" ht="12"/>
    <row r="1048386" s="2" customFormat="1" ht="12"/>
    <row r="1048387" s="2" customFormat="1" ht="12"/>
    <row r="1048388" s="2" customFormat="1" ht="12"/>
    <row r="1048389" s="2" customFormat="1" ht="12"/>
    <row r="1048390" s="2" customFormat="1" ht="12"/>
    <row r="1048391" s="2" customFormat="1" ht="12"/>
    <row r="1048392" s="2" customFormat="1" ht="12"/>
    <row r="1048393" s="2" customFormat="1" ht="12"/>
    <row r="1048394" s="2" customFormat="1" ht="12"/>
    <row r="1048395" s="2" customFormat="1" ht="12"/>
    <row r="1048396" s="2" customFormat="1" ht="12"/>
    <row r="1048397" s="2" customFormat="1" ht="12"/>
    <row r="1048398" s="2" customFormat="1" ht="12"/>
    <row r="1048399" s="2" customFormat="1" ht="12"/>
    <row r="1048400" s="2" customFormat="1" ht="12"/>
    <row r="1048401" s="2" customFormat="1" ht="12"/>
    <row r="1048402" s="2" customFormat="1" ht="12"/>
    <row r="1048403" s="2" customFormat="1" ht="12"/>
    <row r="1048404" s="2" customFormat="1" ht="12"/>
    <row r="1048405" s="2" customFormat="1" ht="12"/>
    <row r="1048406" s="2" customFormat="1" ht="12"/>
    <row r="1048407" s="2" customFormat="1" ht="12"/>
    <row r="1048408" s="2" customFormat="1" ht="12"/>
    <row r="1048409" s="2" customFormat="1" ht="12"/>
    <row r="1048410" s="2" customFormat="1" ht="12"/>
    <row r="1048411" s="2" customFormat="1" ht="12"/>
    <row r="1048412" s="2" customFormat="1" ht="12"/>
    <row r="1048413" s="2" customFormat="1" ht="12"/>
    <row r="1048414" s="2" customFormat="1" ht="12"/>
    <row r="1048415" s="2" customFormat="1" ht="12"/>
    <row r="1048416" s="2" customFormat="1" ht="12"/>
    <row r="1048417" s="2" customFormat="1" ht="12"/>
    <row r="1048418" s="2" customFormat="1" ht="12"/>
    <row r="1048419" s="2" customFormat="1" ht="12"/>
    <row r="1048420" s="2" customFormat="1" ht="12"/>
    <row r="1048421" s="2" customFormat="1" ht="12"/>
    <row r="1048422" s="2" customFormat="1" ht="12"/>
    <row r="1048423" s="2" customFormat="1" ht="12"/>
    <row r="1048424" s="2" customFormat="1" ht="12"/>
    <row r="1048425" s="2" customFormat="1" ht="12"/>
    <row r="1048426" s="2" customFormat="1" ht="12"/>
    <row r="1048427" s="2" customFormat="1" ht="12"/>
    <row r="1048428" s="2" customFormat="1" ht="12"/>
    <row r="1048429" s="2" customFormat="1" ht="12"/>
    <row r="1048430" s="2" customFormat="1" ht="12"/>
    <row r="1048431" s="2" customFormat="1" ht="12"/>
    <row r="1048432" s="2" customFormat="1" ht="12"/>
    <row r="1048433" s="2" customFormat="1" ht="12"/>
    <row r="1048434" s="2" customFormat="1" ht="12"/>
    <row r="1048435" s="2" customFormat="1" ht="12"/>
    <row r="1048436" s="2" customFormat="1" ht="12"/>
    <row r="1048437" s="2" customFormat="1" ht="12"/>
    <row r="1048438" s="2" customFormat="1" ht="12"/>
    <row r="1048439" s="2" customFormat="1" ht="12"/>
    <row r="1048440" s="2" customFormat="1" ht="12"/>
    <row r="1048441" s="2" customFormat="1" ht="12"/>
    <row r="1048442" s="2" customFormat="1" ht="12"/>
    <row r="1048443" s="2" customFormat="1" ht="12"/>
    <row r="1048444" s="2" customFormat="1" ht="12"/>
    <row r="1048445" s="2" customFormat="1" ht="12"/>
    <row r="1048446" s="2" customFormat="1" ht="12"/>
    <row r="1048447" s="2" customFormat="1" ht="12"/>
    <row r="1048448" s="2" customFormat="1" ht="12"/>
    <row r="1048449" s="2" customFormat="1" ht="12"/>
    <row r="1048450" s="2" customFormat="1" ht="12"/>
    <row r="1048451" s="2" customFormat="1" ht="12"/>
    <row r="1048452" s="2" customFormat="1" ht="12"/>
    <row r="1048453" s="2" customFormat="1" ht="12"/>
    <row r="1048454" s="2" customFormat="1" ht="12"/>
    <row r="1048455" s="2" customFormat="1" ht="12"/>
    <row r="1048456" s="2" customFormat="1" ht="12"/>
    <row r="1048457" s="2" customFormat="1" ht="12"/>
    <row r="1048458" s="2" customFormat="1" ht="12"/>
    <row r="1048459" s="2" customFormat="1" ht="12"/>
    <row r="1048460" s="2" customFormat="1" ht="12"/>
    <row r="1048461" s="2" customFormat="1" ht="12"/>
    <row r="1048462" s="2" customFormat="1" ht="12"/>
    <row r="1048463" s="2" customFormat="1" ht="12"/>
    <row r="1048464" s="2" customFormat="1" ht="12"/>
    <row r="1048465" s="2" customFormat="1" ht="12"/>
    <row r="1048466" s="2" customFormat="1" ht="12"/>
    <row r="1048467" s="2" customFormat="1" ht="12"/>
    <row r="1048468" s="2" customFormat="1" ht="12"/>
    <row r="1048469" s="2" customFormat="1" ht="12"/>
    <row r="1048470" s="2" customFormat="1" ht="12"/>
    <row r="1048471" s="2" customFormat="1" ht="12"/>
    <row r="1048472" s="2" customFormat="1" ht="12"/>
    <row r="1048473" s="2" customFormat="1" ht="12"/>
    <row r="1048474" s="2" customFormat="1" ht="12"/>
    <row r="1048475" s="2" customFormat="1" ht="12"/>
    <row r="1048476" s="2" customFormat="1" ht="12"/>
    <row r="1048477" s="2" customFormat="1" ht="12"/>
    <row r="1048478" s="2" customFormat="1" ht="12"/>
    <row r="1048479" s="2" customFormat="1" ht="12"/>
    <row r="1048480" s="2" customFormat="1" ht="12"/>
    <row r="1048481" s="2" customFormat="1" ht="12"/>
    <row r="1048482" s="2" customFormat="1" ht="12"/>
    <row r="1048483" s="2" customFormat="1" ht="12"/>
    <row r="1048484" s="2" customFormat="1" ht="12"/>
    <row r="1048485" s="2" customFormat="1" ht="12"/>
    <row r="1048486" s="2" customFormat="1" ht="12"/>
    <row r="1048487" s="2" customFormat="1" ht="12"/>
    <row r="1048488" s="2" customFormat="1" ht="12"/>
  </sheetData>
  <autoFilter ref="A3:L51">
    <extLst/>
  </autoFilter>
  <mergeCells count="10">
    <mergeCell ref="A1:B1"/>
    <mergeCell ref="A2:L2"/>
    <mergeCell ref="K6:K7"/>
    <mergeCell ref="K8:K9"/>
    <mergeCell ref="K13:K22"/>
    <mergeCell ref="K23:K37"/>
    <mergeCell ref="K38:K39"/>
    <mergeCell ref="K40:K44"/>
    <mergeCell ref="K45:K49"/>
    <mergeCell ref="L23:L37"/>
  </mergeCells>
  <phoneticPr fontId="9" type="noConversion"/>
  <dataValidations count="1">
    <dataValidation allowBlank="1" showInputMessage="1" showErrorMessage="1" sqref="K5 J1:J49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黔南考区职位表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王玺</cp:lastModifiedBy>
  <dcterms:created xsi:type="dcterms:W3CDTF">2020-11-11T07:23:00Z</dcterms:created>
  <dcterms:modified xsi:type="dcterms:W3CDTF">2020-11-25T09:50:16Z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