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98"/>
  </bookViews>
  <sheets>
    <sheet name="Sheet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_FilterDatabase" localSheetId="0" hidden="1">Sheet1!$A$4:$Q$87</definedName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gxxe2003">'[2]P1012001'!$A$6:$E$117</definedName>
    <definedName name="gxxe20032">'[2]P1012001'!$A$6:$E$117</definedName>
    <definedName name="hhhh">#REF!</definedName>
    <definedName name="HWSheet">1</definedName>
    <definedName name="kkkk">#REF!</definedName>
    <definedName name="Module.Prix_SMC">Module.Prix_SMC</definedName>
    <definedName name="_xlnm.Print_Area" hidden="1">#N/A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 铁路配件'!$A$15</definedName>
    <definedName name="大幅度">#REF!</definedName>
    <definedName name="地区名称">[8]封面!#REF!</definedName>
    <definedName name="第二产业分县2003年">[9]GDP!$G$4:$G$184</definedName>
    <definedName name="第二产业合计2003年">[9]GDP!$G$4</definedName>
    <definedName name="第三产业分县2003年">[9]GDP!$H$4:$H$184</definedName>
    <definedName name="第三产业合计2003年">[9]GDP!$H$4</definedName>
    <definedName name="耕地占用税分县2003年">[10]一般预算收入!$U$4:$U$184</definedName>
    <definedName name="耕地占用税合计2003年">[10]一般预算收入!$U$4</definedName>
    <definedName name="工商税收2004年">[11]工商税收!$S$4:$S$184</definedName>
    <definedName name="工商税收合计2004年">[11]工商税收!$S$4</definedName>
    <definedName name="公检法司部门编制数">[12]公检法司编制!$E$4:$E$184</definedName>
    <definedName name="公用标准支出">[13]合计!$E$4:$E$184</definedName>
    <definedName name="行政管理部门编制数">[12]行政编制!$E$4:$E$184</definedName>
    <definedName name="汇率">#REF!</definedName>
    <definedName name="科目编码">[14]编码!$A$2:$A$145</definedName>
    <definedName name="农业人口2003年">[15]农业人口!$E$4:$E$184</definedName>
    <definedName name="农业税分县2003年">[10]一般预算收入!$S$4:$S$184</definedName>
    <definedName name="农业税合计2003年">[10]一般预算收入!$S$4</definedName>
    <definedName name="农业特产税分县2003年">[10]一般预算收入!$T$4:$T$184</definedName>
    <definedName name="农业特产税合计2003年">[10]一般预算收入!$T$4</definedName>
    <definedName name="农业用地面积">[16]农业用地!$E$4:$E$184</definedName>
    <definedName name="契税分县2003年">[10]一般预算收入!$V$4:$V$184</definedName>
    <definedName name="契税合计2003年">[10]一般预算收入!$V$4</definedName>
    <definedName name="全额差额比例">'[17]C01-1'!#REF!</definedName>
    <definedName name="人员标准支出">[18]人员支出!$E$4:$E$184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[19]事业发展!$E$4:$E$184</definedName>
    <definedName name="是">#REF!</definedName>
    <definedName name="位次d">[20]四月份月报!#REF!</definedName>
    <definedName name="乡镇个数">[21]行政区划!$D$6:$D$184</definedName>
    <definedName name="性别">[22]基础编码!$H$2:$H$3</definedName>
    <definedName name="学历">[22]基础编码!$S$2:$S$9</definedName>
    <definedName name="一般预算收入2002年">'[23]2002年一般预算收入'!$AC$4:$AC$184</definedName>
    <definedName name="一般预算收入2003年">[10]一般预算收入!$AD$4:$AD$184</definedName>
    <definedName name="一般预算收入合计2003年">[10]一般预算收入!$AC$4</definedName>
    <definedName name="支出">'[24]P1012001'!$A$6:$E$117</definedName>
    <definedName name="中国">#REF!</definedName>
    <definedName name="中小学生人数2003年">[25]中小学生!$E$4:$E$184</definedName>
    <definedName name="总人口2003年">[26]总人口!$E$4:$E$184</definedName>
    <definedName name="전">#REF!</definedName>
    <definedName name="주택사업본부">#REF!</definedName>
    <definedName name="철구사업본부">#REF!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<sst xmlns="http://schemas.openxmlformats.org/spreadsheetml/2006/main" count="1055" uniqueCount="265">
  <si>
    <t>　　　　　
　　贵阳市南明区2020年公开招聘事业单位工作人员岗位一览表
　</t>
  </si>
  <si>
    <t>单位代码</t>
  </si>
  <si>
    <t>招聘单位</t>
  </si>
  <si>
    <t>单位
性质</t>
  </si>
  <si>
    <t>招聘
总人数</t>
  </si>
  <si>
    <t>岗　　　　位</t>
  </si>
  <si>
    <t>学历要求</t>
  </si>
  <si>
    <t>专业要求</t>
  </si>
  <si>
    <t>其它招聘
条　　件</t>
  </si>
  <si>
    <t>单位地址</t>
  </si>
  <si>
    <t>联系电话</t>
  </si>
  <si>
    <t>备注</t>
  </si>
  <si>
    <t>岗位
代码</t>
  </si>
  <si>
    <t>岗位
类别</t>
  </si>
  <si>
    <t>岗位名称</t>
  </si>
  <si>
    <t>岗位职
能简介</t>
  </si>
  <si>
    <t>分类招聘人数</t>
  </si>
  <si>
    <t>大专</t>
  </si>
  <si>
    <t>本科</t>
  </si>
  <si>
    <t>研究生</t>
  </si>
  <si>
    <t>贵阳市南明区档案馆</t>
  </si>
  <si>
    <t>全额拨款</t>
  </si>
  <si>
    <t>01</t>
  </si>
  <si>
    <t>A</t>
  </si>
  <si>
    <t>管理岗位</t>
  </si>
  <si>
    <t>从事档案管理等相关工作</t>
  </si>
  <si>
    <t>本科及以上</t>
  </si>
  <si>
    <t>—</t>
  </si>
  <si>
    <t>档案学</t>
  </si>
  <si>
    <t>无</t>
  </si>
  <si>
    <t>贵阳市南明区箭道街兴隆北巷5号</t>
  </si>
  <si>
    <t>0851-85815011</t>
  </si>
  <si>
    <t>南明区互联网舆情研究中心</t>
  </si>
  <si>
    <t>从事互联网舆情信息等相关工作</t>
  </si>
  <si>
    <t>1.中国语言文学类
（一级学科目录）
2.新闻传播学类
（一级学科目录）</t>
  </si>
  <si>
    <t>1.中国语言文学
（一级学科目录） 
 2.新闻传播学    （一级学科目录）</t>
  </si>
  <si>
    <t>1.中共党员
2.该岗位需夜间值班，适合男性报考</t>
  </si>
  <si>
    <t>贵阳市南明区箭道街52号</t>
  </si>
  <si>
    <t>0851-85815782</t>
  </si>
  <si>
    <t>南明区大健康医药产业园区建设开发办公室</t>
  </si>
  <si>
    <t>从事园区经济运行情况分析、研判等相关工作</t>
  </si>
  <si>
    <t>经济学类
（一级学科目录）</t>
  </si>
  <si>
    <t>应用经济学
（一级学科目录）</t>
  </si>
  <si>
    <t>具有学士及以上学位</t>
  </si>
  <si>
    <t>贵阳市南明区南明欧美医药产业园</t>
  </si>
  <si>
    <t>0851-85511322</t>
  </si>
  <si>
    <t>贵阳市南明区楼宇经济促进中心</t>
  </si>
  <si>
    <t>从事楼宇招商、策划等相关工作</t>
  </si>
  <si>
    <t xml:space="preserve">经济学
（学科门类）
</t>
  </si>
  <si>
    <t>贵阳市花果园亚太中心</t>
  </si>
  <si>
    <t>0851-85117556</t>
  </si>
  <si>
    <t>02</t>
  </si>
  <si>
    <t>从事行政事务、公文处理等办公室日常工作</t>
  </si>
  <si>
    <t>不限</t>
  </si>
  <si>
    <t>1.具有学士及以上学位
2.定向招聘“基层项目服务人员”</t>
  </si>
  <si>
    <t>03</t>
  </si>
  <si>
    <t>B</t>
  </si>
  <si>
    <t>专业技术岗位</t>
  </si>
  <si>
    <t>从事财务及相关工作</t>
  </si>
  <si>
    <t>会计及相关专业</t>
  </si>
  <si>
    <t>1.会计学
2.财务管理</t>
  </si>
  <si>
    <t xml:space="preserve">
具有1年及以上相关工作经历</t>
  </si>
  <si>
    <t>贵阳市南明区投资促进局</t>
  </si>
  <si>
    <t>从事招商引资等相关工作</t>
  </si>
  <si>
    <t>1.经济学类
（一级学科目录）
2.法学类
（一级学科目录）
3.政治学类
（一级学科目录）</t>
  </si>
  <si>
    <t>1.经济学
（学科门类）
2.法学
（学科门类）</t>
  </si>
  <si>
    <t>1.具有学士及以上学位
2.该岗位需经常加班、出差，适合男性报考</t>
  </si>
  <si>
    <t>贵阳市南明区兴隆街152号</t>
  </si>
  <si>
    <t>0851-85844101</t>
  </si>
  <si>
    <t>南明区国有资产管理服务中心</t>
  </si>
  <si>
    <t>从事国有资产融资及投资业务管理等相关工作</t>
  </si>
  <si>
    <t>1.金融学
2.投资学</t>
  </si>
  <si>
    <t>1.金融学
2.投资学
3.投资经济
4.投资经济学</t>
  </si>
  <si>
    <t>贵阳市南明区箭道街52号4楼</t>
  </si>
  <si>
    <t>0851-85814214</t>
  </si>
  <si>
    <t>从事国有资产财务管理等相关工作</t>
  </si>
  <si>
    <t>从事国有资产价值评估等相关工作</t>
  </si>
  <si>
    <t>资产评估</t>
  </si>
  <si>
    <t>04</t>
  </si>
  <si>
    <t>从事国有资产事项法律评估及法律指导等相关工作</t>
  </si>
  <si>
    <t>1.法学
2.经济法学</t>
  </si>
  <si>
    <t>贵阳市南明区森林病虫检疫防治站</t>
  </si>
  <si>
    <t>从事涉林工程项目技术服务工作</t>
  </si>
  <si>
    <t>土地资源管理</t>
  </si>
  <si>
    <t>1.具有学士及以上学位
2.具有2年及以上基层工作经历</t>
  </si>
  <si>
    <t>贵阳市南明区遵义路4号</t>
  </si>
  <si>
    <t>0851-85813507</t>
  </si>
  <si>
    <t>从事信息化建设及相关工作</t>
  </si>
  <si>
    <t>计算机类
（一级学科目录）</t>
  </si>
  <si>
    <t>计算机科学与技术
（一级学科目录）</t>
  </si>
  <si>
    <t>贵阳市南明区建筑施工管理站</t>
  </si>
  <si>
    <t>从事行政事务、公文处理及人事管理等办公室日常工作</t>
  </si>
  <si>
    <t>贵阳市南明区兴隆街南明区综合大楼A座1楼</t>
  </si>
  <si>
    <t>0851-85512076</t>
  </si>
  <si>
    <t>南明区房屋征收管理局</t>
  </si>
  <si>
    <t>从事征收等相关工作</t>
  </si>
  <si>
    <t>贵阳市南明区朝钢路1号云关冷链市场B栋8楼</t>
  </si>
  <si>
    <t>0851-85293278</t>
  </si>
  <si>
    <t>1.会计学 
2.财务管理</t>
  </si>
  <si>
    <t>南明区农业农村事业发展服务中心</t>
  </si>
  <si>
    <t>从事办公室公文写作、档案管理等日常相关工作</t>
  </si>
  <si>
    <t>贵阳市南明区兴隆街37号综合大楼2楼</t>
  </si>
  <si>
    <t>0851-85512033</t>
  </si>
  <si>
    <t>从事农业经济管理、农村公共信息服务、农村合作组织培训指导服务等相关工作</t>
  </si>
  <si>
    <t>农业经济管理类
（一级学科目录）</t>
  </si>
  <si>
    <t>农林经济管理（一级学科目录）</t>
  </si>
  <si>
    <t>南明区对外开放事务服务中心</t>
  </si>
  <si>
    <t>负责日常资料和项目文件的翻译，负责对外事务交流及翻译等工作</t>
  </si>
  <si>
    <t>1.英语
2.日语
3.俄语
4.德语
5.法语</t>
  </si>
  <si>
    <t>1.英语语言文学
2.日语语言文学
3.俄语语言文学
4.德语语言文学
5.法语语言文学</t>
  </si>
  <si>
    <t>贵阳市南明区兴隆街39号</t>
  </si>
  <si>
    <t>0851-85511944</t>
  </si>
  <si>
    <t>从事对外开放相关工作</t>
  </si>
  <si>
    <t>1.工商管理类（一级学科目录）
2.法学
3.行政管理</t>
  </si>
  <si>
    <t>贵阳市南明区应急救援指挥调度中心</t>
  </si>
  <si>
    <t>从事应急救援、综合应急调度，信息统计分析等相关工作</t>
  </si>
  <si>
    <t>1.安全科学与工程类
（一级学科目录）
2.土木类
（一级学科目录）
3.消防工程
4.安全防范工程
5.抢险救援指挥与技术
6.灾害防治工程</t>
  </si>
  <si>
    <t>1.安全科学与工程
2.工程管理
3.防灾减灾工程及防护工程
4.安全技术及工程</t>
  </si>
  <si>
    <t>0851-85523108</t>
  </si>
  <si>
    <t>贵阳市南明区应急救援物资储备站</t>
  </si>
  <si>
    <t>从事行政事务、公文写作等办公室日常工作</t>
  </si>
  <si>
    <t>贵阳市南明区社会经济调查中心</t>
  </si>
  <si>
    <t>从事统计、国民经济核算及相关工作</t>
  </si>
  <si>
    <t xml:space="preserve">   统计学类
（一级学科目录）
     </t>
  </si>
  <si>
    <t xml:space="preserve">应用经济学
（一级学科目录） 
</t>
  </si>
  <si>
    <t xml:space="preserve">1.具有学士及以上学位
2.定向招聘“2020年应届毕业生”                                        
</t>
  </si>
  <si>
    <t>贵阳市南明区兴隆街37号</t>
  </si>
  <si>
    <t>0851-85812373</t>
  </si>
  <si>
    <t xml:space="preserve">会计及相关专业 </t>
  </si>
  <si>
    <t>贵阳市南明区新华路街道社会事务服务中心</t>
  </si>
  <si>
    <t>从事公文写作、公文处理等办公室工作</t>
  </si>
  <si>
    <t>贵阳市南明区新华路石岭街5号</t>
  </si>
  <si>
    <t>0851-85521205</t>
  </si>
  <si>
    <t>贵阳市南明区新华路街道综治服务中心</t>
  </si>
  <si>
    <t>从事社会综合治理、网格化管理等相关工作</t>
  </si>
  <si>
    <t>贵阳市南明区新华路街道优化营商环境服务中心</t>
  </si>
  <si>
    <t>从事优化营商环境、招商引资、统计等相关工作</t>
  </si>
  <si>
    <t>贵阳市南明区新华路街道退役军人服务站</t>
  </si>
  <si>
    <t xml:space="preserve">1.中国语言文学类
（一级学科目录）
2.新闻传播学类
（一级学科目录）
</t>
  </si>
  <si>
    <t>1.中国语言文学
（一级学科目录）
2.新闻传播学
（一级学科目录）</t>
  </si>
  <si>
    <t xml:space="preserve">1.具有学士及以上学位
2.定向招聘“2020年应届毕业生”                                        </t>
  </si>
  <si>
    <t>贵阳市南明区遵义路街道党建服务中心</t>
  </si>
  <si>
    <t>从事党建、精神文明建设等相关工作</t>
  </si>
  <si>
    <t>社会学类
（一级学科目录）</t>
  </si>
  <si>
    <t>社会学
（一级学科目录）</t>
  </si>
  <si>
    <t>贵阳市南明区银花巷5号</t>
  </si>
  <si>
    <t>0851-85960050</t>
  </si>
  <si>
    <t>贵阳市南明区遵义路街道社会事务服务中心</t>
  </si>
  <si>
    <t>贵阳市南明区遵义路街道综治服务中心</t>
  </si>
  <si>
    <t>法学类
（一级学科目录）</t>
  </si>
  <si>
    <t>法学
（一级学科目录）</t>
  </si>
  <si>
    <t>贵阳市南明区遵义路街道优化营商环境服务中心</t>
  </si>
  <si>
    <t>从事经济统计等相关工作</t>
  </si>
  <si>
    <t xml:space="preserve">经济学类
（一级学科目录）
</t>
  </si>
  <si>
    <t xml:space="preserve"> 应用经济学
（一级学科目录）</t>
  </si>
  <si>
    <t>贵阳市南明区遵义路街道退役军人服务站</t>
  </si>
  <si>
    <t>从事办公室综合管理工作</t>
  </si>
  <si>
    <t>公共管理类
（一级学科目录）</t>
  </si>
  <si>
    <t>公共管理
（一级学科目录）</t>
  </si>
  <si>
    <t>贵阳市南明区油榨街道党建服务中心</t>
  </si>
  <si>
    <t>贵阳市南明区市南路53号</t>
  </si>
  <si>
    <t>0851-85500850</t>
  </si>
  <si>
    <t>贵阳市南明区油榨街道社会事务服务中心</t>
  </si>
  <si>
    <t>从事社会事务、保障救助等相关工作</t>
  </si>
  <si>
    <t>具有助理社会工作师及以上专业技术资格</t>
  </si>
  <si>
    <t>贵阳市南明区油榨街道综治服务中心</t>
  </si>
  <si>
    <t>贵阳市南明区油榨街道优化营商环境服务中心</t>
  </si>
  <si>
    <t>具有初级经济师及以上专业技术资格</t>
  </si>
  <si>
    <t>贵阳市南明区油榨街道退役军人服务站</t>
  </si>
  <si>
    <t>从事公文处理、档案管理等相关工作</t>
  </si>
  <si>
    <t xml:space="preserve">
定向招聘“基层项目服务人员”</t>
  </si>
  <si>
    <t>贵阳市南明区河滨街道办事处党建服务中心</t>
  </si>
  <si>
    <t>贵阳市南明区瑞金南路46号</t>
  </si>
  <si>
    <t>0851-85877279</t>
  </si>
  <si>
    <t>贵阳市南明区河滨街道办事处社会事务服务中心</t>
  </si>
  <si>
    <t>定向招聘“建档立卡贫困户和易地扶贫搬迁户家庭毕业生”</t>
  </si>
  <si>
    <t>该岗位不受开考比例限制</t>
  </si>
  <si>
    <t>贵阳市南明区河滨街道办事处综治服务中心</t>
  </si>
  <si>
    <t>贵阳市南明区河滨街道办事处优化营商环境服务中心</t>
  </si>
  <si>
    <t>1.具有助理会计师及以上专业技术资格             2.具有1年及以上相关工作经历</t>
  </si>
  <si>
    <t>贵阳市南明区兴关路街道社会事务服务中心</t>
  </si>
  <si>
    <t>贵阳市南明区兴关路44号</t>
  </si>
  <si>
    <t>0851-85574629</t>
  </si>
  <si>
    <t>贵阳市南明区兴关路街道综治服务中心</t>
  </si>
  <si>
    <t>贵阳市南明区兴关路街道优化营商环境服务中心</t>
  </si>
  <si>
    <t>从事优化营商环境、招商引资等相关工作</t>
  </si>
  <si>
    <t>贵阳市南明区二戈街道党建服务中心</t>
  </si>
  <si>
    <t>贵阳市南明区富源南路39号</t>
  </si>
  <si>
    <t>0851-83930415</t>
  </si>
  <si>
    <t>贵阳市南明区二戈街道社会事务服务中心</t>
  </si>
  <si>
    <t>大专及以上</t>
  </si>
  <si>
    <t>定向招聘“社区工作者”“居委会人员”</t>
  </si>
  <si>
    <t>贵阳市南明区二戈街道综治服务中心</t>
  </si>
  <si>
    <t>贵阳市南明区二戈街道优化营商环境服务中心</t>
  </si>
  <si>
    <t>贵阳市南明区二戈街道退役军人服务站</t>
  </si>
  <si>
    <t>从事退役军人服务、拥军优抚等相关工作</t>
  </si>
  <si>
    <t>贵阳市南明区太慈桥街道党建服务中心</t>
  </si>
  <si>
    <t>1.中国语言文学类 
（一级学科目录）   
 2.新闻传播学类  
  （一级学科目录）</t>
  </si>
  <si>
    <t>1.中国语言文学 
（一级学科目录）  
  2.新闻传播学   
 （一级学科目录）</t>
  </si>
  <si>
    <t>1.具有学士及以上学位
2.中共党员</t>
  </si>
  <si>
    <t>贵阳市南明区花溪大道北段450号</t>
  </si>
  <si>
    <t>0851-85105685</t>
  </si>
  <si>
    <t>贵阳市南明区太慈桥街道社会事务服务中心</t>
  </si>
  <si>
    <t>贵阳市南明区太慈桥街道综治服务中心</t>
  </si>
  <si>
    <t xml:space="preserve">法学类
（一级学科目录）
</t>
  </si>
  <si>
    <t xml:space="preserve">法学
（一级学科目录）
</t>
  </si>
  <si>
    <t>具有2年及以上基层工作经历</t>
  </si>
  <si>
    <t>贵阳市南明区太慈桥街道优化营商环境服务中心</t>
  </si>
  <si>
    <t>从事优化营商环境、招商引资、经济统计等相关工作</t>
  </si>
  <si>
    <t>贵阳市南明区太慈桥街道退役军人服务站</t>
  </si>
  <si>
    <t>中共党员</t>
  </si>
  <si>
    <t>贵阳市南明区西湖路街道社会事务服务中心</t>
  </si>
  <si>
    <t>贵阳市观水路18号</t>
  </si>
  <si>
    <t>0851-85895130</t>
  </si>
  <si>
    <t>贵阳市南明区西湖路街道综治服务中心</t>
  </si>
  <si>
    <t>贵阳市南明西湖路街道优化营商环境服务中心</t>
  </si>
  <si>
    <t>贵阳市南明区西湖路街道退役军人服务站</t>
  </si>
  <si>
    <t>贵阳市南明区水口寺街道党建服务中心</t>
  </si>
  <si>
    <t>1.具有学士及以上学位
2.具有助理会计师及以上专业技术资格</t>
  </si>
  <si>
    <t>贵阳市南明区蟠桃宫路28号</t>
  </si>
  <si>
    <t>0851-85882007</t>
  </si>
  <si>
    <t>贵阳市南明区水口寺街道社会事务服务中心</t>
  </si>
  <si>
    <t>贵阳市南明区水口寺街道综治服务中心</t>
  </si>
  <si>
    <t>贵阳市南明区水口寺街道优化营商环境服务中心</t>
  </si>
  <si>
    <t>从事优化营商环境服务中心日常工作</t>
  </si>
  <si>
    <t xml:space="preserve">具有学士及以上学位
</t>
  </si>
  <si>
    <t>贵阳市南明区中曹司街道社会事务服务中心</t>
  </si>
  <si>
    <t>贵阳市南明区花溪大道中段甘小街32号</t>
  </si>
  <si>
    <t>0851-83810019</t>
  </si>
  <si>
    <t>贵阳市南明区中曹司街道综治服务中心</t>
  </si>
  <si>
    <t>贵阳市南明区中曹司街道优化营商环境服务中心</t>
  </si>
  <si>
    <t>经济学类
（一级学科目录</t>
  </si>
  <si>
    <t>贵阳市南明区中曹司街道退役军人服务站</t>
  </si>
  <si>
    <t>贵阳市南明区湘雅街道党建服务中心</t>
  </si>
  <si>
    <t>贵阳市花溪大道北段123号</t>
  </si>
  <si>
    <t>0851-85983644</t>
  </si>
  <si>
    <t>贵阳市南明区湘雅街道社会事务服务中心</t>
  </si>
  <si>
    <t>贵阳市南明区湘雅街道综治服务中心</t>
  </si>
  <si>
    <t>贵阳市南明区湘雅街道优化营商环境服务中心</t>
  </si>
  <si>
    <t>1.经济学类
（学科门类）
2.工商管理类（一级学科目录）</t>
  </si>
  <si>
    <t>1.经济学
（学科门类）
2.工商管理
（一级学科目录）</t>
  </si>
  <si>
    <t>贵阳市南明区沙冲路街道党建服务中心</t>
  </si>
  <si>
    <t>贵阳市南明区朝阳洞路朝阳巷11号</t>
  </si>
  <si>
    <t>0851-85743017</t>
  </si>
  <si>
    <t>贵阳市南明区沙冲路街道社会事务服务中心</t>
  </si>
  <si>
    <t>贵阳市南明区沙冲路街道综治服务中心</t>
  </si>
  <si>
    <t>1、法律大类
2、法学类</t>
  </si>
  <si>
    <t>该岗位需进行夜间巡查防控适合男性报考</t>
  </si>
  <si>
    <t>贵阳市南明区沙冲路街道优化营商环境服务中心</t>
  </si>
  <si>
    <t>从事优化营商环境、招商引资、经济统计等服务工作</t>
  </si>
  <si>
    <t>1、统计学类
  （一级学科目录）
2、经济统计学</t>
  </si>
  <si>
    <t xml:space="preserve">统计学
</t>
  </si>
  <si>
    <t>贵阳市南明区沙冲路街道退役军人服务站</t>
  </si>
  <si>
    <t>定向招聘“退役大学生士兵”</t>
  </si>
  <si>
    <t>贵阳市南明区望城街道社会事务服务中心</t>
  </si>
  <si>
    <t>贵阳市南明区沙冲东路47号绿苑小区天源居12栋</t>
  </si>
  <si>
    <t>0851-85771170</t>
  </si>
  <si>
    <t>贵阳市南明区望城街道综治服务中心</t>
  </si>
  <si>
    <t>贵阳市南明区望城街道优化营商环境服务中心</t>
  </si>
  <si>
    <t>从事优化营商环境、招商引资、经济数据统计等相关工作</t>
  </si>
  <si>
    <t>贵阳市南明区望城街道退役军人服务站</t>
  </si>
  <si>
    <t>贵阳市南明区五里冲街道党建服务中心</t>
  </si>
  <si>
    <t xml:space="preserve">
1.具有学士及以上学位
2.具有助理会计师及以上专业技术资格
</t>
  </si>
  <si>
    <t>贵阳市南明区花果园V区7栋2楼</t>
  </si>
  <si>
    <t>0851-85955495</t>
  </si>
</sst>
</file>

<file path=xl/styles.xml><?xml version="1.0" encoding="utf-8"?>
<styleSheet xmlns="http://schemas.openxmlformats.org/spreadsheetml/2006/main">
  <numFmts count="33">
    <numFmt numFmtId="176" formatCode="#\ ??/??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,##0;\-#,##0;&quot;-&quot;"/>
    <numFmt numFmtId="178" formatCode="&quot;$&quot;#,##0_);\(&quot;$&quot;#,##0\)"/>
    <numFmt numFmtId="179" formatCode="0.0"/>
    <numFmt numFmtId="180" formatCode="#,##0;[Red]\(#,##0\)"/>
    <numFmt numFmtId="181" formatCode="0.00_)"/>
    <numFmt numFmtId="182" formatCode="_-* #,##0\ _k_r_-;\-* #,##0\ _k_r_-;_-* &quot;-&quot;\ _k_r_-;_-@_-"/>
    <numFmt numFmtId="183" formatCode="_-&quot;$&quot;\ * #,##0_-;_-&quot;$&quot;\ * #,##0\-;_-&quot;$&quot;\ * &quot;-&quot;_-;_-@_-"/>
    <numFmt numFmtId="184" formatCode="&quot;$&quot;#,##0.00_);[Red]\(&quot;$&quot;#,##0.00\)"/>
    <numFmt numFmtId="185" formatCode="_-* #,##0.00_-;\-* #,##0.00_-;_-* &quot;-&quot;??_-;_-@_-"/>
    <numFmt numFmtId="186" formatCode="\$#,##0.00;\(\$#,##0.00\)"/>
    <numFmt numFmtId="187" formatCode="yy\.mm\.dd"/>
    <numFmt numFmtId="188" formatCode="_-&quot;$&quot;* #,##0.00_-;\-&quot;$&quot;* #,##0.00_-;_-&quot;$&quot;* &quot;-&quot;??_-;_-@_-"/>
    <numFmt numFmtId="189" formatCode="&quot;?\t#,##0_);[Red]\(&quot;&quot;?&quot;\t#,##0\)"/>
    <numFmt numFmtId="190" formatCode="_(&quot;$&quot;* #,##0_);_(&quot;$&quot;* \(#,##0\);_(&quot;$&quot;* &quot;-&quot;_);_(@_)"/>
    <numFmt numFmtId="191" formatCode="&quot;綅&quot;\t#,##0_);[Red]\(&quot;綅&quot;\t#,##0\)"/>
    <numFmt numFmtId="192" formatCode="_(&quot;$&quot;* #,##0.00_);_(&quot;$&quot;* \(#,##0.00\);_(&quot;$&quot;* &quot;-&quot;??_);_(@_)"/>
    <numFmt numFmtId="193" formatCode="&quot;$&quot;\ #,##0.00_-;[Red]&quot;$&quot;\ #,##0.00\-"/>
    <numFmt numFmtId="194" formatCode="_-* #,##0.00\ _k_r_-;\-* #,##0.00\ _k_r_-;_-* &quot;-&quot;??\ _k_r_-;_-@_-"/>
    <numFmt numFmtId="195" formatCode="&quot;$&quot;#,##0_);[Red]\(&quot;$&quot;#,##0\)"/>
    <numFmt numFmtId="196" formatCode="#,##0;\(#,##0\)"/>
    <numFmt numFmtId="197" formatCode="_-&quot;$&quot;* #,##0_-;\-&quot;$&quot;* #,##0_-;_-&quot;$&quot;* &quot;-&quot;_-;_-@_-"/>
    <numFmt numFmtId="198" formatCode="_-* #,##0&quot;$&quot;_-;\-* #,##0&quot;$&quot;_-;_-* &quot;-&quot;&quot;$&quot;_-;_-@_-"/>
    <numFmt numFmtId="199" formatCode="#,##0.0_);\(#,##0.0\)"/>
    <numFmt numFmtId="200" formatCode="_-* #,##0.00&quot;$&quot;_-;\-* #,##0.00&quot;$&quot;_-;_-* &quot;-&quot;??&quot;$&quot;_-;_-@_-"/>
    <numFmt numFmtId="201" formatCode="\$#,##0;\(\$#,##0\)"/>
    <numFmt numFmtId="202" formatCode="_-* #,##0.00_$_-;\-* #,##0.00_$_-;_-* &quot;-&quot;??_$_-;_-@_-"/>
    <numFmt numFmtId="203" formatCode="_-&quot;$&quot;\ * #,##0.00_-;_-&quot;$&quot;\ * #,##0.00\-;_-&quot;$&quot;\ * &quot;-&quot;??_-;_-@_-"/>
    <numFmt numFmtId="204" formatCode="_-* #,##0_$_-;\-* #,##0_$_-;_-* &quot;-&quot;_$_-;_-@_-"/>
  </numFmts>
  <fonts count="109">
    <font>
      <sz val="12"/>
      <name val="宋体"/>
      <charset val="134"/>
    </font>
    <font>
      <sz val="12"/>
      <color rgb="FFFF0000"/>
      <name val="宋体"/>
      <charset val="134"/>
    </font>
    <font>
      <sz val="24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333333"/>
      <name val="仿宋_GB2312"/>
      <charset val="134"/>
    </font>
    <font>
      <sz val="10"/>
      <color theme="1"/>
      <name val="仿宋_GB2312"/>
      <charset val="134"/>
    </font>
    <font>
      <sz val="11"/>
      <color indexed="20"/>
      <name val="宋体"/>
      <charset val="134"/>
    </font>
    <font>
      <sz val="12"/>
      <color indexed="8"/>
      <name val="楷体_GB2312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sz val="10.5"/>
      <color indexed="17"/>
      <name val="宋体"/>
      <charset val="134"/>
    </font>
    <font>
      <sz val="11"/>
      <color indexed="8"/>
      <name val="宋体"/>
      <charset val="134"/>
    </font>
    <font>
      <sz val="8"/>
      <name val="Times New Roman"/>
      <charset val="134"/>
    </font>
    <font>
      <sz val="9"/>
      <name val="宋体"/>
      <charset val="134"/>
    </font>
    <font>
      <sz val="10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sz val="12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sz val="12"/>
      <color indexed="20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color indexed="52"/>
      <name val="楷体_GB2312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color indexed="10"/>
      <name val="楷体_GB2312"/>
      <charset val="134"/>
    </font>
    <font>
      <b/>
      <sz val="13"/>
      <color theme="3"/>
      <name val="宋体"/>
      <charset val="134"/>
      <scheme val="minor"/>
    </font>
    <font>
      <b/>
      <sz val="11"/>
      <color indexed="56"/>
      <name val="楷体_GB2312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name val="官帕眉"/>
      <charset val="134"/>
    </font>
    <font>
      <sz val="12"/>
      <name val="Arial"/>
      <charset val="134"/>
    </font>
    <font>
      <sz val="11"/>
      <name val="ＭＳ Ｐゴシック"/>
      <charset val="134"/>
    </font>
    <font>
      <sz val="12"/>
      <name val="Courier"/>
      <charset val="134"/>
    </font>
    <font>
      <sz val="12"/>
      <color indexed="9"/>
      <name val="楷体_GB2312"/>
      <charset val="134"/>
    </font>
    <font>
      <sz val="12"/>
      <name val="바탕체"/>
      <charset val="134"/>
    </font>
    <font>
      <sz val="11"/>
      <color indexed="62"/>
      <name val="宋体"/>
      <charset val="134"/>
    </font>
    <font>
      <b/>
      <sz val="15"/>
      <color indexed="56"/>
      <name val="楷体_GB2312"/>
      <charset val="134"/>
    </font>
    <font>
      <sz val="11"/>
      <color indexed="10"/>
      <name val="宋体"/>
      <charset val="134"/>
    </font>
    <font>
      <b/>
      <sz val="14"/>
      <name val="楷体"/>
      <charset val="134"/>
    </font>
    <font>
      <b/>
      <sz val="11"/>
      <color indexed="56"/>
      <name val="宋体"/>
      <charset val="134"/>
    </font>
    <font>
      <b/>
      <sz val="12"/>
      <color indexed="63"/>
      <name val="楷体_GB2312"/>
      <charset val="134"/>
    </font>
    <font>
      <b/>
      <sz val="18"/>
      <color indexed="62"/>
      <name val="宋体"/>
      <charset val="134"/>
    </font>
    <font>
      <sz val="10"/>
      <name val="MS Sans Serif"/>
      <charset val="134"/>
    </font>
    <font>
      <sz val="12"/>
      <color indexed="60"/>
      <name val="楷体_GB2312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0"/>
      <name val="Times New Roman"/>
      <charset val="134"/>
    </font>
    <font>
      <b/>
      <sz val="11"/>
      <color indexed="63"/>
      <name val="宋体"/>
      <charset val="134"/>
    </font>
    <font>
      <b/>
      <i/>
      <sz val="16"/>
      <name val="Helv"/>
      <charset val="134"/>
    </font>
    <font>
      <sz val="12"/>
      <name val="新細明體"/>
      <charset val="134"/>
    </font>
    <font>
      <sz val="9"/>
      <color indexed="20"/>
      <name val="宋体"/>
      <charset val="134"/>
    </font>
    <font>
      <sz val="7"/>
      <name val="Helv"/>
      <charset val="134"/>
    </font>
    <font>
      <sz val="10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0"/>
      <name val="楷体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u/>
      <sz val="7.5"/>
      <color indexed="36"/>
      <name val="Arial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5"/>
      <color indexed="56"/>
      <name val="宋体"/>
      <charset val="134"/>
    </font>
    <font>
      <b/>
      <sz val="18"/>
      <name val="Arial"/>
      <charset val="134"/>
    </font>
    <font>
      <b/>
      <sz val="9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8"/>
      <color indexed="56"/>
      <name val="宋体"/>
      <charset val="134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sz val="12"/>
      <color indexed="52"/>
      <name val="楷体_GB2312"/>
      <charset val="134"/>
    </font>
    <font>
      <sz val="9"/>
      <color indexed="17"/>
      <name val="宋体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u/>
      <sz val="11"/>
      <color indexed="12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7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6" fillId="0" borderId="0">
      <alignment vertical="top"/>
    </xf>
    <xf numFmtId="44" fontId="11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6" fillId="0" borderId="0">
      <alignment horizontal="center" wrapText="1"/>
      <protection locked="0"/>
    </xf>
    <xf numFmtId="41" fontId="11" fillId="0" borderId="0" applyFont="0" applyFill="0" applyBorder="0" applyAlignment="0" applyProtection="0">
      <alignment vertical="center"/>
    </xf>
    <xf numFmtId="0" fontId="43" fillId="25" borderId="0" applyNumberFormat="0" applyBorder="0" applyAlignment="0" applyProtection="0"/>
    <xf numFmtId="0" fontId="29" fillId="21" borderId="0" applyNumberFormat="0" applyBorder="0" applyAlignment="0" applyProtection="0">
      <alignment vertical="center"/>
    </xf>
    <xf numFmtId="0" fontId="39" fillId="25" borderId="13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36" fillId="0" borderId="0">
      <alignment vertical="top"/>
    </xf>
    <xf numFmtId="0" fontId="12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7" fontId="21" fillId="0" borderId="7" applyFill="0" applyProtection="0">
      <alignment horizontal="right"/>
    </xf>
    <xf numFmtId="0" fontId="7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9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11" fillId="31" borderId="15" applyNumberFormat="0" applyFont="0" applyAlignment="0" applyProtection="0">
      <alignment vertical="center"/>
    </xf>
    <xf numFmtId="0" fontId="49" fillId="0" borderId="0"/>
    <xf numFmtId="0" fontId="12" fillId="11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9" fillId="0" borderId="0"/>
    <xf numFmtId="0" fontId="46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56" fillId="29" borderId="1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6" fillId="0" borderId="0">
      <alignment vertical="top"/>
    </xf>
    <xf numFmtId="0" fontId="34" fillId="20" borderId="11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97" fontId="21" fillId="0" borderId="0" applyFont="0" applyFill="0" applyBorder="0" applyAlignment="0" applyProtection="0"/>
    <xf numFmtId="0" fontId="12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61" fillId="25" borderId="19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63" fillId="0" borderId="0" applyNumberFormat="0" applyFont="0" applyFill="0" applyBorder="0" applyAlignment="0" applyProtection="0">
      <alignment horizontal="left"/>
    </xf>
    <xf numFmtId="0" fontId="12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/>
    <xf numFmtId="0" fontId="29" fillId="42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5" fillId="0" borderId="0"/>
    <xf numFmtId="0" fontId="29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65" fillId="0" borderId="0"/>
    <xf numFmtId="0" fontId="36" fillId="0" borderId="0">
      <alignment vertical="top"/>
    </xf>
    <xf numFmtId="0" fontId="22" fillId="17" borderId="0" applyNumberFormat="0" applyBorder="0" applyAlignment="0" applyProtection="0"/>
    <xf numFmtId="0" fontId="66" fillId="0" borderId="0"/>
    <xf numFmtId="0" fontId="67" fillId="1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65" fillId="0" borderId="0"/>
    <xf numFmtId="0" fontId="49" fillId="0" borderId="0"/>
    <xf numFmtId="0" fontId="43" fillId="28" borderId="0" applyNumberFormat="0" applyBorder="0" applyAlignment="0" applyProtection="0"/>
    <xf numFmtId="49" fontId="21" fillId="0" borderId="0" applyFont="0" applyFill="0" applyBorder="0" applyAlignment="0" applyProtection="0"/>
    <xf numFmtId="0" fontId="49" fillId="0" borderId="0"/>
    <xf numFmtId="0" fontId="54" fillId="50" borderId="0" applyNumberFormat="0" applyBorder="0" applyAlignment="0" applyProtection="0">
      <alignment vertical="center"/>
    </xf>
    <xf numFmtId="0" fontId="49" fillId="0" borderId="0"/>
    <xf numFmtId="0" fontId="35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/>
    <xf numFmtId="0" fontId="66" fillId="0" borderId="0"/>
    <xf numFmtId="41" fontId="21" fillId="0" borderId="0" applyFont="0" applyFill="0" applyBorder="0" applyAlignment="0" applyProtection="0"/>
    <xf numFmtId="0" fontId="65" fillId="0" borderId="0"/>
    <xf numFmtId="0" fontId="35" fillId="8" borderId="0" applyNumberFormat="0" applyBorder="0" applyAlignment="0" applyProtection="0">
      <alignment vertical="center"/>
    </xf>
    <xf numFmtId="0" fontId="36" fillId="0" borderId="0">
      <alignment vertical="top"/>
    </xf>
    <xf numFmtId="0" fontId="15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43" fillId="33" borderId="0" applyNumberFormat="0" applyBorder="0" applyAlignment="0" applyProtection="0"/>
    <xf numFmtId="0" fontId="15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183" fontId="21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40" fontId="52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 applyBorder="0"/>
    <xf numFmtId="0" fontId="28" fillId="3" borderId="0" applyNumberFormat="0" applyBorder="0" applyAlignment="0" applyProtection="0">
      <alignment vertical="center"/>
    </xf>
    <xf numFmtId="0" fontId="0" fillId="0" borderId="0" applyBorder="0"/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181" fontId="70" fillId="0" borderId="0"/>
    <xf numFmtId="0" fontId="15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3" fontId="73" fillId="0" borderId="0"/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5" fillId="51" borderId="0" applyNumberFormat="0" applyBorder="0" applyAlignment="0" applyProtection="0"/>
    <xf numFmtId="0" fontId="76" fillId="52" borderId="0" applyNumberFormat="0" applyBorder="0" applyAlignment="0" applyProtection="0">
      <alignment vertical="center"/>
    </xf>
    <xf numFmtId="0" fontId="75" fillId="53" borderId="0" applyNumberFormat="0" applyBorder="0" applyAlignment="0" applyProtection="0"/>
    <xf numFmtId="0" fontId="0" fillId="0" borderId="0">
      <alignment vertical="center"/>
    </xf>
    <xf numFmtId="0" fontId="77" fillId="0" borderId="7" applyNumberFormat="0" applyFill="0" applyProtection="0">
      <alignment horizontal="center"/>
    </xf>
    <xf numFmtId="0" fontId="76" fillId="4" borderId="0" applyNumberFormat="0" applyBorder="0" applyAlignment="0" applyProtection="0">
      <alignment vertical="center"/>
    </xf>
    <xf numFmtId="0" fontId="43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21" fillId="0" borderId="0"/>
    <xf numFmtId="0" fontId="36" fillId="0" borderId="0">
      <alignment horizontal="center" vertical="center"/>
    </xf>
    <xf numFmtId="3" fontId="63" fillId="0" borderId="0" applyFont="0" applyFill="0" applyBorder="0" applyAlignment="0" applyProtection="0"/>
    <xf numFmtId="14" fontId="16" fillId="0" borderId="0">
      <alignment horizontal="center" wrapText="1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6" fillId="54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6" fillId="50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0" fillId="0" borderId="0"/>
    <xf numFmtId="0" fontId="79" fillId="55" borderId="4">
      <protection locked="0"/>
    </xf>
    <xf numFmtId="0" fontId="76" fillId="56" borderId="0" applyNumberFormat="0" applyBorder="0" applyAlignment="0" applyProtection="0">
      <alignment vertical="center"/>
    </xf>
    <xf numFmtId="38" fontId="52" fillId="0" borderId="0" applyFont="0" applyFill="0" applyBorder="0" applyAlignment="0" applyProtection="0"/>
    <xf numFmtId="0" fontId="21" fillId="0" borderId="3" applyNumberFormat="0" applyFill="0" applyProtection="0">
      <alignment horizontal="left"/>
    </xf>
    <xf numFmtId="0" fontId="60" fillId="0" borderId="0" applyNumberFormat="0" applyFill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0" fillId="0" borderId="0"/>
    <xf numFmtId="0" fontId="54" fillId="4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0" fillId="47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65" fillId="0" borderId="0">
      <protection locked="0"/>
    </xf>
    <xf numFmtId="0" fontId="27" fillId="57" borderId="0" applyNumberFormat="0" applyBorder="0" applyAlignment="0" applyProtection="0"/>
    <xf numFmtId="0" fontId="32" fillId="7" borderId="0" applyNumberFormat="0" applyBorder="0" applyAlignment="0" applyProtection="0">
      <alignment vertical="center"/>
    </xf>
    <xf numFmtId="0" fontId="43" fillId="33" borderId="0" applyNumberFormat="0" applyBorder="0" applyAlignment="0" applyProtection="0"/>
    <xf numFmtId="0" fontId="27" fillId="13" borderId="0" applyNumberFormat="0" applyBorder="0" applyAlignment="0" applyProtection="0"/>
    <xf numFmtId="10" fontId="21" fillId="0" borderId="0" applyFont="0" applyFill="0" applyBorder="0" applyAlignment="0" applyProtection="0"/>
    <xf numFmtId="0" fontId="76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/>
    <xf numFmtId="0" fontId="76" fillId="3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1" fillId="0" borderId="0" applyFont="0" applyFill="0" applyBorder="0" applyAlignment="0" applyProtection="0"/>
    <xf numFmtId="0" fontId="43" fillId="28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193" fontId="21" fillId="0" borderId="0" applyFont="0" applyFill="0" applyBorder="0" applyAlignment="0" applyProtection="0"/>
    <xf numFmtId="0" fontId="43" fillId="17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76" fillId="36" borderId="0" applyNumberFormat="0" applyBorder="0" applyAlignment="0" applyProtection="0">
      <alignment vertical="center"/>
    </xf>
    <xf numFmtId="178" fontId="81" fillId="0" borderId="20" applyAlignment="0" applyProtection="0"/>
    <xf numFmtId="0" fontId="27" fillId="57" borderId="0" applyNumberFormat="0" applyBorder="0" applyAlignment="0" applyProtection="0"/>
    <xf numFmtId="0" fontId="43" fillId="33" borderId="0" applyNumberFormat="0" applyBorder="0" applyAlignment="0" applyProtection="0"/>
    <xf numFmtId="0" fontId="43" fillId="25" borderId="0" applyNumberFormat="0" applyBorder="0" applyAlignment="0" applyProtection="0"/>
    <xf numFmtId="192" fontId="21" fillId="0" borderId="0" applyFont="0" applyFill="0" applyBorder="0" applyAlignment="0" applyProtection="0"/>
    <xf numFmtId="0" fontId="27" fillId="25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82" fillId="0" borderId="21" applyNumberFormat="0" applyAlignment="0" applyProtection="0">
      <alignment horizontal="left" vertical="center"/>
    </xf>
    <xf numFmtId="0" fontId="76" fillId="5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41" fontId="68" fillId="0" borderId="0" applyFont="0" applyFill="0" applyBorder="0" applyAlignment="0" applyProtection="0"/>
    <xf numFmtId="0" fontId="43" fillId="33" borderId="0" applyNumberFormat="0" applyBorder="0" applyAlignment="0" applyProtection="0"/>
    <xf numFmtId="0" fontId="27" fillId="13" borderId="0" applyNumberFormat="0" applyBorder="0" applyAlignment="0" applyProtection="0"/>
    <xf numFmtId="0" fontId="76" fillId="50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0" fontId="43" fillId="29" borderId="0" applyNumberFormat="0" applyBorder="0" applyAlignment="0" applyProtection="0"/>
    <xf numFmtId="0" fontId="27" fillId="29" borderId="0" applyNumberFormat="0" applyBorder="0" applyAlignment="0" applyProtection="0"/>
    <xf numFmtId="0" fontId="0" fillId="0" borderId="0">
      <alignment vertical="center"/>
    </xf>
    <xf numFmtId="0" fontId="76" fillId="60" borderId="0" applyNumberFormat="0" applyBorder="0" applyAlignment="0" applyProtection="0">
      <alignment vertical="center"/>
    </xf>
    <xf numFmtId="0" fontId="63" fillId="0" borderId="0"/>
    <xf numFmtId="0" fontId="7" fillId="3" borderId="0" applyNumberFormat="0" applyBorder="0" applyAlignment="0" applyProtection="0">
      <alignment vertical="center"/>
    </xf>
    <xf numFmtId="177" fontId="36" fillId="0" borderId="0" applyFill="0" applyBorder="0" applyAlignment="0"/>
    <xf numFmtId="0" fontId="84" fillId="3" borderId="0" applyNumberFormat="0" applyBorder="0" applyAlignment="0" applyProtection="0"/>
    <xf numFmtId="0" fontId="81" fillId="0" borderId="23">
      <alignment horizontal="center"/>
    </xf>
    <xf numFmtId="0" fontId="86" fillId="25" borderId="13" applyNumberFormat="0" applyAlignment="0" applyProtection="0">
      <alignment vertical="center"/>
    </xf>
    <xf numFmtId="0" fontId="87" fillId="15" borderId="24" applyNumberFormat="0" applyAlignment="0" applyProtection="0">
      <alignment vertical="center"/>
    </xf>
    <xf numFmtId="0" fontId="81" fillId="0" borderId="0" applyNumberFormat="0" applyFill="0" applyBorder="0" applyAlignment="0" applyProtection="0"/>
    <xf numFmtId="41" fontId="21" fillId="0" borderId="0" applyFont="0" applyFill="0" applyBorder="0" applyAlignment="0" applyProtection="0"/>
    <xf numFmtId="0" fontId="52" fillId="0" borderId="0" applyFont="0" applyFill="0" applyBorder="0" applyAlignment="0" applyProtection="0"/>
    <xf numFmtId="196" fontId="68" fillId="0" borderId="0"/>
    <xf numFmtId="185" fontId="21" fillId="0" borderId="0" applyFont="0" applyFill="0" applyBorder="0" applyAlignment="0" applyProtection="0"/>
    <xf numFmtId="204" fontId="49" fillId="0" borderId="0" applyFont="0" applyFill="0" applyBorder="0" applyAlignment="0" applyProtection="0"/>
    <xf numFmtId="180" fontId="21" fillId="0" borderId="0"/>
    <xf numFmtId="0" fontId="49" fillId="0" borderId="0"/>
    <xf numFmtId="0" fontId="92" fillId="0" borderId="0" applyNumberFormat="0" applyFill="0" applyBorder="0" applyAlignment="0" applyProtection="0"/>
    <xf numFmtId="203" fontId="21" fillId="0" borderId="0" applyFont="0" applyFill="0" applyBorder="0" applyAlignment="0" applyProtection="0"/>
    <xf numFmtId="186" fontId="68" fillId="0" borderId="0"/>
    <xf numFmtId="44" fontId="0" fillId="0" borderId="0" applyFont="0" applyFill="0" applyBorder="0" applyAlignment="0" applyProtection="0"/>
    <xf numFmtId="0" fontId="6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1" fillId="0" borderId="0" applyProtection="0"/>
    <xf numFmtId="43" fontId="21" fillId="0" borderId="0" applyFont="0" applyFill="0" applyBorder="0" applyAlignment="0" applyProtection="0"/>
    <xf numFmtId="201" fontId="68" fillId="0" borderId="0"/>
    <xf numFmtId="0" fontId="54" fillId="5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2" fontId="51" fillId="0" borderId="0" applyProtection="0"/>
    <xf numFmtId="0" fontId="75" fillId="61" borderId="0" applyNumberFormat="0" applyBorder="0" applyAlignment="0" applyProtection="0"/>
    <xf numFmtId="0" fontId="35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9" fillId="0" borderId="9" applyNumberFormat="0" applyFill="0" applyAlignment="0" applyProtection="0">
      <alignment vertical="center"/>
    </xf>
    <xf numFmtId="38" fontId="88" fillId="25" borderId="0" applyNumberFormat="0" applyBorder="0" applyAlignment="0" applyProtection="0"/>
    <xf numFmtId="0" fontId="82" fillId="0" borderId="25">
      <alignment horizontal="left" vertical="center"/>
    </xf>
    <xf numFmtId="0" fontId="90" fillId="0" borderId="18" applyNumberFormat="0" applyFill="0" applyAlignment="0" applyProtection="0">
      <alignment vertical="center"/>
    </xf>
    <xf numFmtId="0" fontId="91" fillId="0" borderId="0" applyProtection="0"/>
    <xf numFmtId="0" fontId="7" fillId="3" borderId="0" applyNumberFormat="0" applyBorder="0" applyAlignment="0" applyProtection="0">
      <alignment vertical="center"/>
    </xf>
    <xf numFmtId="0" fontId="82" fillId="0" borderId="0" applyProtection="0"/>
    <xf numFmtId="0" fontId="15" fillId="0" borderId="0">
      <alignment vertical="center"/>
    </xf>
    <xf numFmtId="0" fontId="84" fillId="3" borderId="0" applyNumberFormat="0" applyBorder="0" applyAlignment="0" applyProtection="0"/>
    <xf numFmtId="10" fontId="88" fillId="28" borderId="1" applyNumberFormat="0" applyBorder="0" applyAlignment="0" applyProtection="0"/>
    <xf numFmtId="199" fontId="93" fillId="62" borderId="0"/>
    <xf numFmtId="0" fontId="94" fillId="15" borderId="24" applyNumberFormat="0" applyAlignment="0" applyProtection="0">
      <alignment vertical="center"/>
    </xf>
    <xf numFmtId="0" fontId="22" fillId="17" borderId="0" applyNumberFormat="0" applyBorder="0" applyAlignment="0" applyProtection="0"/>
    <xf numFmtId="9" fontId="50" fillId="0" borderId="0" applyFont="0" applyFill="0" applyBorder="0" applyAlignment="0" applyProtection="0"/>
    <xf numFmtId="0" fontId="95" fillId="0" borderId="26" applyNumberFormat="0" applyFill="0" applyAlignment="0" applyProtection="0">
      <alignment vertical="center"/>
    </xf>
    <xf numFmtId="199" fontId="96" fillId="63" borderId="0"/>
    <xf numFmtId="0" fontId="35" fillId="17" borderId="0" applyNumberFormat="0" applyBorder="0" applyAlignment="0" applyProtection="0">
      <alignment vertical="center"/>
    </xf>
    <xf numFmtId="189" fontId="49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40" fontId="63" fillId="0" borderId="0" applyFont="0" applyFill="0" applyBorder="0" applyAlignment="0" applyProtection="0"/>
    <xf numFmtId="183" fontId="21" fillId="0" borderId="0" applyFont="0" applyFill="0" applyBorder="0" applyAlignment="0" applyProtection="0"/>
    <xf numFmtId="198" fontId="49" fillId="0" borderId="0" applyFont="0" applyFill="0" applyBorder="0" applyAlignment="0" applyProtection="0"/>
    <xf numFmtId="0" fontId="28" fillId="3" borderId="0" applyNumberFormat="0" applyBorder="0" applyAlignment="0" applyProtection="0">
      <alignment vertical="center"/>
    </xf>
    <xf numFmtId="195" fontId="63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184" fontId="63" fillId="0" borderId="0" applyFont="0" applyFill="0" applyBorder="0" applyAlignment="0" applyProtection="0"/>
    <xf numFmtId="0" fontId="68" fillId="0" borderId="0"/>
    <xf numFmtId="37" fontId="97" fillId="0" borderId="0"/>
    <xf numFmtId="0" fontId="98" fillId="0" borderId="0"/>
    <xf numFmtId="0" fontId="93" fillId="0" borderId="0"/>
    <xf numFmtId="0" fontId="67" fillId="17" borderId="0" applyNumberFormat="0" applyBorder="0" applyAlignment="0" applyProtection="0">
      <alignment vertical="center"/>
    </xf>
    <xf numFmtId="0" fontId="65" fillId="0" borderId="0"/>
    <xf numFmtId="0" fontId="15" fillId="28" borderId="22" applyNumberFormat="0" applyFont="0" applyAlignment="0" applyProtection="0">
      <alignment vertical="center"/>
    </xf>
    <xf numFmtId="0" fontId="69" fillId="25" borderId="19" applyNumberFormat="0" applyAlignment="0" applyProtection="0">
      <alignment vertical="center"/>
    </xf>
    <xf numFmtId="9" fontId="65" fillId="0" borderId="0" applyFont="0" applyFill="0" applyBorder="0" applyAlignment="0" applyProtection="0"/>
    <xf numFmtId="0" fontId="67" fillId="17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176" fontId="21" fillId="0" borderId="0" applyFont="0" applyFill="0" applyProtection="0"/>
    <xf numFmtId="15" fontId="63" fillId="0" borderId="0" applyFont="0" applyFill="0" applyBorder="0" applyAlignment="0" applyProtection="0"/>
    <xf numFmtId="4" fontId="63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0" fontId="63" fillId="64" borderId="0" applyNumberFormat="0" applyFont="0" applyBorder="0" applyAlignment="0" applyProtection="0"/>
    <xf numFmtId="3" fontId="100" fillId="0" borderId="0"/>
    <xf numFmtId="0" fontId="28" fillId="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15" fillId="0" borderId="0"/>
    <xf numFmtId="0" fontId="79" fillId="55" borderId="4">
      <protection locked="0"/>
    </xf>
    <xf numFmtId="0" fontId="101" fillId="0" borderId="0"/>
    <xf numFmtId="0" fontId="79" fillId="55" borderId="4">
      <protection locked="0"/>
    </xf>
    <xf numFmtId="0" fontId="0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51" fillId="0" borderId="16" applyProtection="0"/>
    <xf numFmtId="182" fontId="21" fillId="0" borderId="0" applyFont="0" applyFill="0" applyBorder="0" applyAlignment="0" applyProtection="0"/>
    <xf numFmtId="0" fontId="55" fillId="0" borderId="0"/>
    <xf numFmtId="194" fontId="21" fillId="0" borderId="0" applyFont="0" applyFill="0" applyBorder="0" applyAlignment="0" applyProtection="0"/>
    <xf numFmtId="191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90" fontId="2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/>
    <xf numFmtId="0" fontId="21" fillId="0" borderId="3" applyNumberFormat="0" applyFill="0" applyProtection="0">
      <alignment horizontal="right"/>
    </xf>
    <xf numFmtId="0" fontId="57" fillId="0" borderId="18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9" fillId="0" borderId="3" applyNumberFormat="0" applyFill="0" applyProtection="0">
      <alignment horizontal="center"/>
    </xf>
    <xf numFmtId="0" fontId="28" fillId="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1" fillId="0" borderId="0"/>
    <xf numFmtId="0" fontId="24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2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54" fillId="6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4" fillId="3" borderId="0" applyNumberFormat="0" applyBorder="0" applyAlignment="0" applyProtection="0"/>
    <xf numFmtId="0" fontId="35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197" fontId="71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6" fillId="29" borderId="13" applyNumberFormat="0" applyAlignment="0" applyProtection="0">
      <alignment vertical="center"/>
    </xf>
    <xf numFmtId="0" fontId="15" fillId="0" borderId="0">
      <alignment vertical="center"/>
    </xf>
    <xf numFmtId="0" fontId="0" fillId="0" borderId="0"/>
    <xf numFmtId="0" fontId="0" fillId="0" borderId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67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202" fontId="49" fillId="0" borderId="0" applyFont="0" applyFill="0" applyBorder="0" applyAlignment="0" applyProtection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3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04" fillId="0" borderId="27" applyNumberFormat="0" applyFill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0" fillId="28" borderId="22" applyNumberFormat="0" applyFon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44" fontId="0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77" fillId="0" borderId="7" applyNumberFormat="0" applyFill="0" applyProtection="0">
      <alignment horizontal="left"/>
    </xf>
    <xf numFmtId="0" fontId="102" fillId="0" borderId="26" applyNumberFormat="0" applyFill="0" applyAlignment="0" applyProtection="0">
      <alignment vertical="center"/>
    </xf>
    <xf numFmtId="0" fontId="68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0" borderId="0"/>
    <xf numFmtId="0" fontId="54" fillId="37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1" fontId="21" fillId="0" borderId="7" applyFill="0" applyProtection="0">
      <alignment horizontal="center"/>
    </xf>
    <xf numFmtId="1" fontId="48" fillId="0" borderId="1">
      <alignment vertical="center"/>
      <protection locked="0"/>
    </xf>
    <xf numFmtId="0" fontId="0" fillId="0" borderId="0">
      <alignment vertical="center"/>
    </xf>
    <xf numFmtId="179" fontId="48" fillId="0" borderId="1">
      <alignment vertical="center"/>
      <protection locked="0"/>
    </xf>
    <xf numFmtId="43" fontId="21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396" applyFont="1" applyFill="1" applyBorder="1" applyAlignment="1">
      <alignment horizontal="center" vertical="center" wrapText="1"/>
    </xf>
    <xf numFmtId="0" fontId="4" fillId="2" borderId="1" xfId="319" applyFont="1" applyFill="1" applyBorder="1" applyAlignment="1">
      <alignment horizontal="center" vertical="center" wrapText="1"/>
    </xf>
    <xf numFmtId="0" fontId="4" fillId="2" borderId="1" xfId="394" applyFont="1" applyFill="1" applyBorder="1" applyAlignment="1">
      <alignment horizontal="center" vertical="center" wrapText="1"/>
    </xf>
    <xf numFmtId="0" fontId="4" fillId="2" borderId="1" xfId="42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394" applyFont="1" applyFill="1" applyBorder="1" applyAlignment="1">
      <alignment horizontal="center" vertical="center"/>
    </xf>
    <xf numFmtId="0" fontId="4" fillId="2" borderId="1" xfId="112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6" fillId="2" borderId="1" xfId="426" applyFont="1" applyFill="1" applyBorder="1" applyAlignment="1">
      <alignment horizontal="center" vertical="center" wrapText="1"/>
    </xf>
  </cellXfs>
  <cellStyles count="507">
    <cellStyle name="常规" xfId="0" builtinId="0"/>
    <cellStyle name="货币[0]" xfId="1" builtinId="7"/>
    <cellStyle name="差_奖励补助测算7.25 (version 1) (version 1)" xfId="2"/>
    <cellStyle name="_ET_STYLE_NoName_00__建行" xfId="3"/>
    <cellStyle name="货币" xfId="4" builtinId="4"/>
    <cellStyle name="好_05玉溪" xfId="5"/>
    <cellStyle name="20% - 强调文字颜色 3" xfId="6" builtinId="38"/>
    <cellStyle name="输入" xfId="7" builtinId="20"/>
    <cellStyle name="args.style" xfId="8"/>
    <cellStyle name="千位分隔[0]" xfId="9" builtinId="6"/>
    <cellStyle name="Accent2 - 40%" xfId="10"/>
    <cellStyle name="40% - 强调文字颜色 3" xfId="11" builtinId="39"/>
    <cellStyle name="计算 2" xfId="12"/>
    <cellStyle name="千位分隔" xfId="13" builtinId="3"/>
    <cellStyle name="好_汇总" xfId="14"/>
    <cellStyle name="差" xfId="15" builtinId="27"/>
    <cellStyle name="好_M03" xfId="16"/>
    <cellStyle name="Accent6 - 20%" xfId="17"/>
    <cellStyle name="_ET_STYLE_NoName_00__银行账户情况表_2010年12月" xfId="18"/>
    <cellStyle name="60% - 强调文字颜色 3" xfId="19" builtinId="40"/>
    <cellStyle name="好_1003牟定县" xfId="20"/>
    <cellStyle name="超链接" xfId="21" builtinId="8"/>
    <cellStyle name="日期" xfId="22"/>
    <cellStyle name="差_奖励补助测算5.23新" xfId="23"/>
    <cellStyle name="Accent2 - 60%" xfId="24"/>
    <cellStyle name="百分比" xfId="25" builtinId="5"/>
    <cellStyle name="差_2009年一般性转移支付标准工资_奖励补助测算5.22测试" xfId="26"/>
    <cellStyle name="已访问的超链接" xfId="27" builtinId="9"/>
    <cellStyle name="常规 6" xfId="28"/>
    <cellStyle name="注释" xfId="29" builtinId="10"/>
    <cellStyle name="_ET_STYLE_NoName_00__Sheet3" xfId="30"/>
    <cellStyle name="60% - 强调文字颜色 2" xfId="31" builtinId="36"/>
    <cellStyle name="差_教师绩效工资测算表（离退休按各地上报数测算）2009年1月1日" xfId="32"/>
    <cellStyle name="差_2007年政法部门业务指标" xfId="33"/>
    <cellStyle name="差_2006年分析表" xfId="34"/>
    <cellStyle name="标题 4" xfId="35" builtinId="19"/>
    <cellStyle name="好_奖励补助测算5.23新" xfId="36"/>
    <cellStyle name="差_指标五" xfId="37"/>
    <cellStyle name="警告文本" xfId="38" builtinId="11"/>
    <cellStyle name="差_奖励补助测算5.22测试" xfId="39"/>
    <cellStyle name="标题" xfId="40" builtinId="15"/>
    <cellStyle name="解释性文本" xfId="41" builtinId="53"/>
    <cellStyle name="百分比 4" xfId="42"/>
    <cellStyle name="标题 1" xfId="43" builtinId="16"/>
    <cellStyle name="0,0_x000d__x000a_NA_x000d__x000a_" xfId="44"/>
    <cellStyle name="标题 2" xfId="45" builtinId="17"/>
    <cellStyle name="60% - 强调文字颜色 1" xfId="46" builtinId="32"/>
    <cellStyle name="标题 3" xfId="47" builtinId="18"/>
    <cellStyle name="60% - 强调文字颜色 4" xfId="48" builtinId="44"/>
    <cellStyle name="输出" xfId="49" builtinId="21"/>
    <cellStyle name="Input" xfId="50"/>
    <cellStyle name="计算" xfId="51" builtinId="22"/>
    <cellStyle name="40% - 强调文字颜色 4 2" xfId="52"/>
    <cellStyle name="_ET_STYLE_NoName_00__县公司" xfId="53"/>
    <cellStyle name="检查单元格" xfId="54" builtinId="23"/>
    <cellStyle name="好_2009年一般性转移支付标准工资_地方配套按人均增幅控制8.30一般预算平均增幅、人均可用财力平均增幅两次控制、社会治安系数调整、案件数调整xl" xfId="55"/>
    <cellStyle name="20% - 强调文字颜色 6" xfId="56" builtinId="50"/>
    <cellStyle name="好_三季度－表二" xfId="57"/>
    <cellStyle name="Currency [0]" xfId="58"/>
    <cellStyle name="强调文字颜色 2" xfId="59" builtinId="33"/>
    <cellStyle name="差_教育厅提供义务教育及高中教师人数（2009年1月6日）" xfId="60"/>
    <cellStyle name="链接单元格" xfId="61" builtinId="24"/>
    <cellStyle name="差_Book2" xfId="62"/>
    <cellStyle name="汇总" xfId="63" builtinId="25"/>
    <cellStyle name="好" xfId="64" builtinId="26"/>
    <cellStyle name="Heading 3" xfId="65"/>
    <cellStyle name="适中" xfId="66" builtinId="28"/>
    <cellStyle name="20% - 强调文字颜色 5" xfId="67" builtinId="46"/>
    <cellStyle name="强调文字颜色 1" xfId="68" builtinId="29"/>
    <cellStyle name="20% - 强调文字颜色 1" xfId="69" builtinId="30"/>
    <cellStyle name="40% - 强调文字颜色 1" xfId="70" builtinId="31"/>
    <cellStyle name="输出 2" xfId="71"/>
    <cellStyle name="20% - 强调文字颜色 2" xfId="72" builtinId="34"/>
    <cellStyle name="40% - 强调文字颜色 2" xfId="73" builtinId="35"/>
    <cellStyle name="千位分隔[0] 2" xfId="74"/>
    <cellStyle name="强调文字颜色 3" xfId="75" builtinId="37"/>
    <cellStyle name="PSChar" xfId="76"/>
    <cellStyle name="强调文字颜色 4" xfId="77" builtinId="41"/>
    <cellStyle name="20% - 强调文字颜色 4" xfId="78" builtinId="42"/>
    <cellStyle name="常规 2 2_Book1" xfId="79"/>
    <cellStyle name="40% - 强调文字颜色 4" xfId="80" builtinId="43"/>
    <cellStyle name="强调文字颜色 5" xfId="81" builtinId="45"/>
    <cellStyle name="40% - 强调文字颜色 5" xfId="82" builtinId="47"/>
    <cellStyle name="差_2006年全省财力计算表（中央、决算）" xfId="83"/>
    <cellStyle name="60% - 强调文字颜色 5" xfId="84" builtinId="48"/>
    <cellStyle name="强调文字颜色 6" xfId="85" builtinId="49"/>
    <cellStyle name="适中 2" xfId="86"/>
    <cellStyle name="好_业务工作量指标" xfId="87"/>
    <cellStyle name="_弱电系统设备配置报价清单" xfId="88"/>
    <cellStyle name="40% - 强调文字颜色 6" xfId="89" builtinId="51"/>
    <cellStyle name="60% - 强调文字颜色 6" xfId="90" builtinId="52"/>
    <cellStyle name="_ET_STYLE_NoName_00__Book1" xfId="91"/>
    <cellStyle name="_ET_STYLE_NoName_00_" xfId="92"/>
    <cellStyle name="好_汇总-县级财政报表附表" xfId="93"/>
    <cellStyle name="_Book1_1" xfId="94"/>
    <cellStyle name="好_2008年县级公安保障标准落实奖励经费分配测算" xfId="95"/>
    <cellStyle name="_20100326高清市院遂宁检察院1080P配置清单26日改" xfId="96"/>
    <cellStyle name="_ET_STYLE_NoName_00__Book1_1_银行账户情况表_2010年12月" xfId="97"/>
    <cellStyle name="_ET_STYLE_NoName_00__Book1_银行账户情况表_2010年12月" xfId="98"/>
    <cellStyle name="_Book1" xfId="99"/>
    <cellStyle name="Accent2 - 20%" xfId="100"/>
    <cellStyle name="_Book1_2" xfId="101"/>
    <cellStyle name="_ET_STYLE_NoName_00__Book1_1" xfId="102"/>
    <cellStyle name="强调文字颜色 5 2" xfId="103"/>
    <cellStyle name="_ET_STYLE_NoName_00__Book1_1_县公司" xfId="104"/>
    <cellStyle name="好_11大理" xfId="105"/>
    <cellStyle name="Accent5 - 20%" xfId="106"/>
    <cellStyle name="_ET_STYLE_NoName_00__Book1_2" xfId="107"/>
    <cellStyle name="Dezimal [0]_laroux" xfId="108"/>
    <cellStyle name="_ET_STYLE_NoName_00__Book1_县公司" xfId="109"/>
    <cellStyle name="好_0605石屏县" xfId="110"/>
    <cellStyle name="_ET_STYLE_NoName_00__云南水利电力有限公司" xfId="111"/>
    <cellStyle name="常规 10" xfId="112"/>
    <cellStyle name="Good" xfId="113"/>
    <cellStyle name="_Sheet1" xfId="114"/>
    <cellStyle name="_本部汇总" xfId="115"/>
    <cellStyle name="Accent1 - 20%" xfId="116"/>
    <cellStyle name="20% - Accent1" xfId="117"/>
    <cellStyle name="差_县公司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差_奖励补助测算5.24冯铸" xfId="124"/>
    <cellStyle name="20% - 强调文字颜色 1 2" xfId="125"/>
    <cellStyle name="20% - 强调文字颜色 2 2" xfId="126"/>
    <cellStyle name="好_03昭通" xfId="127"/>
    <cellStyle name="Heading 2" xfId="128"/>
    <cellStyle name="20% - 强调文字颜色 3 2" xfId="129"/>
    <cellStyle name="常规 3" xfId="130"/>
    <cellStyle name="Mon閠aire_!!!GO" xfId="131"/>
    <cellStyle name="20% - 强调文字颜色 4 2" xfId="132"/>
    <cellStyle name="콤마_BOILER-CO1" xfId="133"/>
    <cellStyle name="寘嬫愗傝_Region Orders (2)" xfId="134"/>
    <cellStyle name="20% - 强调文字颜色 5 2" xfId="135"/>
    <cellStyle name="20% - 强调文字颜色 6 2" xfId="136"/>
    <cellStyle name="3232" xfId="137"/>
    <cellStyle name="差_下半年禁毒办案经费分配2544.3万元" xfId="138"/>
    <cellStyle name="3232 2" xfId="139"/>
    <cellStyle name="40% - Accent1" xfId="140"/>
    <cellStyle name="40% - Accent2" xfId="141"/>
    <cellStyle name="40% - Accent3" xfId="142"/>
    <cellStyle name="Normal - Style1" xfId="143"/>
    <cellStyle name="40% - Accent4" xfId="144"/>
    <cellStyle name="警告文本 2" xfId="145"/>
    <cellStyle name="好_不用软件计算9.1不考虑经费管理评价xl" xfId="146"/>
    <cellStyle name="Black" xfId="147"/>
    <cellStyle name="40% - Accent5" xfId="148"/>
    <cellStyle name="好_第五部分(才淼、饶永宏）" xfId="149"/>
    <cellStyle name="好_00省级(定稿)" xfId="150"/>
    <cellStyle name="40% - Accent6" xfId="151"/>
    <cellStyle name="差_指标四" xfId="152"/>
    <cellStyle name="40% - 强调文字颜色 1 2" xfId="153"/>
    <cellStyle name="好_奖励补助测算7.25" xfId="154"/>
    <cellStyle name="40% - 强调文字颜色 2 2" xfId="155"/>
    <cellStyle name="40% - 强调文字颜色 3 2" xfId="156"/>
    <cellStyle name="好_Book1_县公司" xfId="157"/>
    <cellStyle name="好_2006年分析表" xfId="158"/>
    <cellStyle name="差_Book1_银行账户情况表_2010年12月" xfId="159"/>
    <cellStyle name="40% - 强调文字颜色 5 2" xfId="160"/>
    <cellStyle name="好_下半年禁毒办案经费分配2544.3万元" xfId="161"/>
    <cellStyle name="差_03昭通" xfId="162"/>
    <cellStyle name="40% - 强调文字颜色 6 2" xfId="163"/>
    <cellStyle name="强调 2" xfId="164"/>
    <cellStyle name="60% - Accent1" xfId="165"/>
    <cellStyle name="强调 3" xfId="166"/>
    <cellStyle name="常规 2 2" xfId="167"/>
    <cellStyle name="部门" xfId="168"/>
    <cellStyle name="60% - Accent2" xfId="169"/>
    <cellStyle name="常规 2 3" xfId="170"/>
    <cellStyle name="60% - Accent3" xfId="171"/>
    <cellStyle name="常规 2 4" xfId="172"/>
    <cellStyle name="S3" xfId="173"/>
    <cellStyle name="PSInt" xfId="174"/>
    <cellStyle name="per.style" xfId="175"/>
    <cellStyle name="Hyperlink_AheadBehind.xls Chart 23" xfId="176"/>
    <cellStyle name="60% - Accent4" xfId="177"/>
    <cellStyle name="强调文字颜色 4 2" xfId="178"/>
    <cellStyle name="常规 2 5" xfId="179"/>
    <cellStyle name="差_云南农村义务教育统计表" xfId="180"/>
    <cellStyle name="60% - Accent5" xfId="181"/>
    <cellStyle name="好_检验表" xfId="182"/>
    <cellStyle name="常规 2 6" xfId="183"/>
    <cellStyle name="t" xfId="184"/>
    <cellStyle name="60% - Accent6" xfId="185"/>
    <cellStyle name="콤마 [0]_BOILER-CO1" xfId="186"/>
    <cellStyle name="商品名称" xfId="187"/>
    <cellStyle name="Heading 4" xfId="188"/>
    <cellStyle name="60% - 强调文字颜色 1 2" xfId="189"/>
    <cellStyle name="常规 5" xfId="190"/>
    <cellStyle name="60% - 强调文字颜色 2 2" xfId="191"/>
    <cellStyle name="60% - 强调文字颜色 3 2" xfId="192"/>
    <cellStyle name="Neutral" xfId="193"/>
    <cellStyle name="60% - 强调文字颜色 4 2" xfId="194"/>
    <cellStyle name="60% - 强调文字颜色 5 2" xfId="195"/>
    <cellStyle name="好_2007年人员分部门统计表" xfId="196"/>
    <cellStyle name="60% - 强调文字颜色 6 2" xfId="197"/>
    <cellStyle name="6mal" xfId="198"/>
    <cellStyle name="Accent1" xfId="199"/>
    <cellStyle name="差_2006年基础数据" xfId="200"/>
    <cellStyle name="Accent1 - 40%" xfId="201"/>
    <cellStyle name="Accent1 - 60%" xfId="202"/>
    <cellStyle name="Percent [2]" xfId="203"/>
    <cellStyle name="Accent1_公安安全支出补充表5.14" xfId="204"/>
    <cellStyle name="Accent2" xfId="205"/>
    <cellStyle name="Accent2_公安安全支出补充表5.14" xfId="206"/>
    <cellStyle name="差_2007年检察院案件数" xfId="207"/>
    <cellStyle name="Accent3" xfId="208"/>
    <cellStyle name="好_指标四" xfId="209"/>
    <cellStyle name="Milliers_!!!GO" xfId="210"/>
    <cellStyle name="Accent3 - 20%" xfId="211"/>
    <cellStyle name="好_0502通海县" xfId="212"/>
    <cellStyle name="Mon閠aire [0]_!!!GO" xfId="213"/>
    <cellStyle name="Accent3 - 40%" xfId="214"/>
    <cellStyle name="好_2009年一般性转移支付标准工资_~4190974" xfId="215"/>
    <cellStyle name="Accent3 - 60%" xfId="216"/>
    <cellStyle name="Accent3_公安安全支出补充表5.14" xfId="217"/>
    <cellStyle name="Border" xfId="218"/>
    <cellStyle name="Accent4" xfId="219"/>
    <cellStyle name="Accent4 - 20%" xfId="220"/>
    <cellStyle name="Accent4 - 40%" xfId="221"/>
    <cellStyle name="捠壿 [0.00]_Region Orders (2)" xfId="222"/>
    <cellStyle name="Accent4 - 60%" xfId="223"/>
    <cellStyle name="好_建行" xfId="224"/>
    <cellStyle name="Header1" xfId="225"/>
    <cellStyle name="Accent4_公安安全支出补充表5.14" xfId="226"/>
    <cellStyle name="好_2009年一般性转移支付标准工资_~5676413" xfId="227"/>
    <cellStyle name="Accent5" xfId="228"/>
    <cellStyle name="千分位[0]_ 白土" xfId="229"/>
    <cellStyle name="Accent5 - 40%" xfId="230"/>
    <cellStyle name="Accent5 - 60%" xfId="231"/>
    <cellStyle name="Accent5_公安安全支出补充表5.14" xfId="232"/>
    <cellStyle name="Accent6" xfId="233"/>
    <cellStyle name="Accent6 - 40%" xfId="234"/>
    <cellStyle name="Accent6 - 60%" xfId="235"/>
    <cellStyle name="常规 4" xfId="236"/>
    <cellStyle name="Accent6_公安安全支出补充表5.14" xfId="237"/>
    <cellStyle name="昗弨_Pacific Region P&amp;L" xfId="238"/>
    <cellStyle name="Bad" xfId="239"/>
    <cellStyle name="Calc Currency (0)" xfId="240"/>
    <cellStyle name="差_530623_2006年县级财政报表附表" xfId="241"/>
    <cellStyle name="PSHeading" xfId="242"/>
    <cellStyle name="Calculation" xfId="243"/>
    <cellStyle name="Check Cell" xfId="244"/>
    <cellStyle name="ColLevel_0" xfId="245"/>
    <cellStyle name="Comma [0]" xfId="246"/>
    <cellStyle name="통화_BOILER-CO1" xfId="247"/>
    <cellStyle name="comma zerodec" xfId="248"/>
    <cellStyle name="Comma_!!!GO" xfId="249"/>
    <cellStyle name="霓付 [0]_ +Foil &amp; -FOIL &amp; PAPER" xfId="250"/>
    <cellStyle name="comma-d" xfId="251"/>
    <cellStyle name="样式 1" xfId="252"/>
    <cellStyle name="分级显示列_1_Book1" xfId="253"/>
    <cellStyle name="Currency_!!!GO" xfId="254"/>
    <cellStyle name="Currency1" xfId="255"/>
    <cellStyle name="货币 2" xfId="256"/>
    <cellStyle name="好_指标五" xfId="257"/>
    <cellStyle name="差_云南省2008年中小学教职工情况（教育厅提供20090101加工整理）" xfId="258"/>
    <cellStyle name="Date" xfId="259"/>
    <cellStyle name="Dezimal_laroux" xfId="260"/>
    <cellStyle name="Dollar (zero dec)" xfId="261"/>
    <cellStyle name="强调文字颜色 1 2" xfId="262"/>
    <cellStyle name="差_1110洱源县" xfId="263"/>
    <cellStyle name="Explanatory Text" xfId="264"/>
    <cellStyle name="Fixed" xfId="265"/>
    <cellStyle name="强调 1" xfId="266"/>
    <cellStyle name="好_基础数据分析" xfId="267"/>
    <cellStyle name="Followed Hyperlink_AheadBehind.xls Chart 23" xfId="268"/>
    <cellStyle name="标题 2 2" xfId="269"/>
    <cellStyle name="Grey" xfId="270"/>
    <cellStyle name="Header2" xfId="271"/>
    <cellStyle name="Heading 1" xfId="272"/>
    <cellStyle name="HEADING1" xfId="273"/>
    <cellStyle name="差_地方配套按人均增幅控制8.31（调整结案率后）xl" xfId="274"/>
    <cellStyle name="HEADING2" xfId="275"/>
    <cellStyle name="常规 2_02-2008决算报表格式" xfId="276"/>
    <cellStyle name="差_Book1_4" xfId="277"/>
    <cellStyle name="Input [yellow]" xfId="278"/>
    <cellStyle name="Input Cells" xfId="279"/>
    <cellStyle name="检查单元格 2" xfId="280"/>
    <cellStyle name="好_Book1_4" xfId="281"/>
    <cellStyle name="归盒啦_95" xfId="282"/>
    <cellStyle name="Linked Cell" xfId="283"/>
    <cellStyle name="Linked Cells" xfId="284"/>
    <cellStyle name="好_ 表二" xfId="285"/>
    <cellStyle name="Valuta_pldt" xfId="286"/>
    <cellStyle name="Millares [0]_96 Risk" xfId="287"/>
    <cellStyle name="差_奖励补助测算7.25" xfId="288"/>
    <cellStyle name="Millares_96 Risk" xfId="289"/>
    <cellStyle name="Milliers [0]_!!!GO" xfId="290"/>
    <cellStyle name="烹拳 [0]_ +Foil &amp; -FOIL &amp; PAPER" xfId="291"/>
    <cellStyle name="差_县级基础数据" xfId="292"/>
    <cellStyle name="Moneda [0]_96 Risk" xfId="293"/>
    <cellStyle name="差_2009年一般性转移支付标准工资_奖励补助测算7.23" xfId="294"/>
    <cellStyle name="Moneda_96 Risk" xfId="295"/>
    <cellStyle name="New Times Roman" xfId="296"/>
    <cellStyle name="no dec" xfId="297"/>
    <cellStyle name="Non défini" xfId="298"/>
    <cellStyle name="Norma,_laroux_4_营业在建 (2)_E21" xfId="299"/>
    <cellStyle name="好_历年教师人数" xfId="300"/>
    <cellStyle name="Normal_!!!GO" xfId="301"/>
    <cellStyle name="Note" xfId="302"/>
    <cellStyle name="Output" xfId="303"/>
    <cellStyle name="Percent_!!!GO" xfId="304"/>
    <cellStyle name="好_第一部分：综合全" xfId="305"/>
    <cellStyle name="标题 5" xfId="306"/>
    <cellStyle name="Pourcentage_pldt" xfId="307"/>
    <cellStyle name="PSDate" xfId="308"/>
    <cellStyle name="PSDec" xfId="309"/>
    <cellStyle name="差_00省级(打印)" xfId="310"/>
    <cellStyle name="PSSpacer" xfId="311"/>
    <cellStyle name="Red" xfId="312"/>
    <cellStyle name="差_2008年县级公安保障标准落实奖励经费分配测算" xfId="313"/>
    <cellStyle name="RowLevel_0" xfId="314"/>
    <cellStyle name="s]_x000d__x000a_load=_x000d__x000a_run=_x000d__x000a_NullPort=None_x000d__x000a_device=HP LaserJet 4 Plus,HPPCL5MS,LPT1:_x000d__x000a__x000d__x000a_[Desktop]_x000d__x000a_Wallpaper=(无)_x000d__x000a_TileWallpaper=0_x000d_" xfId="315"/>
    <cellStyle name="sstot" xfId="316"/>
    <cellStyle name="Standard_AREAS" xfId="317"/>
    <cellStyle name="t_HVAC Equipment (3)" xfId="318"/>
    <cellStyle name="常规 2" xfId="319"/>
    <cellStyle name="Title" xfId="320"/>
    <cellStyle name="Total" xfId="321"/>
    <cellStyle name="Tusental (0)_pldt" xfId="322"/>
    <cellStyle name="표준_0N-HANDLING " xfId="323"/>
    <cellStyle name="Tusental_pldt" xfId="324"/>
    <cellStyle name="Valuta (0)_pldt" xfId="325"/>
    <cellStyle name="烹拳_ +Foil &amp; -FOIL &amp; PAPER" xfId="326"/>
    <cellStyle name="Warning Text" xfId="327"/>
    <cellStyle name="百分比 2" xfId="328"/>
    <cellStyle name="百分比 3" xfId="329"/>
    <cellStyle name="捠壿_Region Orders (2)" xfId="330"/>
    <cellStyle name="통화 [0]_BOILER-CO1" xfId="331"/>
    <cellStyle name="未定义" xfId="332"/>
    <cellStyle name="编号" xfId="333"/>
    <cellStyle name="标题 1 2" xfId="334"/>
    <cellStyle name="标题 3 2" xfId="335"/>
    <cellStyle name="千位分隔 3" xfId="336"/>
    <cellStyle name="好_Book1_2" xfId="337"/>
    <cellStyle name="标题 4 2" xfId="338"/>
    <cellStyle name="好_00省级(打印)" xfId="339"/>
    <cellStyle name="标题1" xfId="340"/>
    <cellStyle name="差_丽江汇总" xfId="341"/>
    <cellStyle name="表标题" xfId="342"/>
    <cellStyle name="差 2" xfId="343"/>
    <cellStyle name="差_ 表二" xfId="344"/>
    <cellStyle name="差_~4190974" xfId="345"/>
    <cellStyle name="差_~5676413" xfId="346"/>
    <cellStyle name="差_00省级(定稿)" xfId="347"/>
    <cellStyle name="差_0502通海县" xfId="348"/>
    <cellStyle name="差_05玉溪" xfId="349"/>
    <cellStyle name="差_0605石屏县" xfId="350"/>
    <cellStyle name="千分位_ 白土" xfId="351"/>
    <cellStyle name="差_1003牟定县" xfId="352"/>
    <cellStyle name="差_11大理" xfId="353"/>
    <cellStyle name="差_2、土地面积、人口、粮食产量基本情况" xfId="354"/>
    <cellStyle name="差_2006年水利统计指标统计表" xfId="355"/>
    <cellStyle name="差_2006年在职人员情况" xfId="356"/>
    <cellStyle name="好_县级基础数据" xfId="357"/>
    <cellStyle name="差_业务工作量指标" xfId="358"/>
    <cellStyle name="差_2007年可用财力" xfId="359"/>
    <cellStyle name="差_2007年人员分部门统计表" xfId="360"/>
    <cellStyle name="差_2008云南省分县市中小学教职工统计表（教育厅提供）" xfId="361"/>
    <cellStyle name="差_2009年一般性转移支付标准工资" xfId="362"/>
    <cellStyle name="差_下半年禁吸戒毒经费1000万元" xfId="363"/>
    <cellStyle name="差_2009年一般性转移支付标准工资_~4190974" xfId="364"/>
    <cellStyle name="差_2009年一般性转移支付标准工资_~5676413" xfId="365"/>
    <cellStyle name="超级链接" xfId="366"/>
    <cellStyle name="差_2009年一般性转移支付标准工资_不用软件计算9.1不考虑经费管理评价xl" xfId="367"/>
    <cellStyle name="差_2009年一般性转移支付标准工资_地方配套按人均增幅控制8.30xl" xfId="368"/>
    <cellStyle name="好_云南省2008年中小学教师人数统计表" xfId="369"/>
    <cellStyle name="差_2009年一般性转移支付标准工资_地方配套按人均增幅控制8.30一般预算平均增幅、人均可用财力平均增幅两次控制、社会治安系数调整、案件数调整xl" xfId="370"/>
    <cellStyle name="差_2009年一般性转移支付标准工资_地方配套按人均增幅控制8.31（调整结案率后）xl" xfId="371"/>
    <cellStyle name="差_2009年一般性转移支付标准工资_奖励补助测算5.23新" xfId="372"/>
    <cellStyle name="差_云南省2008年中小学教师人数统计表" xfId="373"/>
    <cellStyle name="差_义务教育阶段教职工人数（教育厅提供最终）" xfId="374"/>
    <cellStyle name="差_2009年一般性转移支付标准工资_奖励补助测算5.24冯铸" xfId="375"/>
    <cellStyle name="差_2009年一般性转移支付标准工资_奖励补助测算7.25" xfId="376"/>
    <cellStyle name="差_2009年一般性转移支付标准工资_奖励补助测算7.25 (version 1) (version 1)" xfId="377"/>
    <cellStyle name="差_530629_2006年县级财政报表附表" xfId="378"/>
    <cellStyle name="一般_SGV" xfId="379"/>
    <cellStyle name="差_5334_2006年迪庆县级财政报表附表" xfId="380"/>
    <cellStyle name="好_地方配套按人均增幅控制8.31（调整结案率后）xl" xfId="381"/>
    <cellStyle name="差_地方配套按人均增幅控制8.30xl" xfId="382"/>
    <cellStyle name="差_Book1" xfId="383"/>
    <cellStyle name="差_Book1_1" xfId="384"/>
    <cellStyle name="好_2009年一般性转移支付标准工资_不用软件计算9.1不考虑经费管理评价xl" xfId="385"/>
    <cellStyle name="差_Book1_2" xfId="386"/>
    <cellStyle name="差_Book1_3" xfId="387"/>
    <cellStyle name="差_Book1_县公司" xfId="388"/>
    <cellStyle name="差_M01-2(州市补助收入)" xfId="389"/>
    <cellStyle name="差_M03" xfId="390"/>
    <cellStyle name="好_奖励补助测算5.22测试" xfId="391"/>
    <cellStyle name="差_不用软件计算9.1不考虑经费管理评价xl" xfId="392"/>
    <cellStyle name="差_财政供养人员" xfId="393"/>
    <cellStyle name="常规 11" xfId="394"/>
    <cellStyle name="差_财政支出对上级的依赖程度" xfId="395"/>
    <cellStyle name="常规_Sheet1" xfId="396"/>
    <cellStyle name="强调文字颜色 6 2" xfId="397"/>
    <cellStyle name="好_Book2" xfId="398"/>
    <cellStyle name="差_城建部门" xfId="399"/>
    <cellStyle name="差_地方配套按人均增幅控制8.30一般预算平均增幅、人均可用财力平均增幅两次控制、社会治安系数调整、案件数调整xl" xfId="400"/>
    <cellStyle name="差_第五部分(才淼、饶永宏）" xfId="401"/>
    <cellStyle name="差_第一部分：综合全" xfId="402"/>
    <cellStyle name="差_建行" xfId="403"/>
    <cellStyle name="差_高中教师人数（教育厅1.6日提供）" xfId="404"/>
    <cellStyle name="差_汇总" xfId="405"/>
    <cellStyle name="分级显示行_1_13区汇总" xfId="406"/>
    <cellStyle name="差_汇总-县级财政报表附表" xfId="407"/>
    <cellStyle name="好_县公司" xfId="408"/>
    <cellStyle name="差_基础数据分析" xfId="409"/>
    <cellStyle name="常规 9" xfId="410"/>
    <cellStyle name="差_检验表" xfId="411"/>
    <cellStyle name="差_检验表（调整后）" xfId="412"/>
    <cellStyle name="差_奖励补助测算7.23" xfId="413"/>
    <cellStyle name="差_历年教师人数" xfId="414"/>
    <cellStyle name="差_三季度－表二" xfId="415"/>
    <cellStyle name="差_卫生部门" xfId="416"/>
    <cellStyle name="好_M01-2(州市补助收入)" xfId="417"/>
    <cellStyle name="差_文体广播部门" xfId="418"/>
    <cellStyle name="貨幣 [0]_SGV" xfId="419"/>
    <cellStyle name="差_县级公安机关公用经费标准奖励测算方案（定稿）" xfId="420"/>
    <cellStyle name="好_奖励补助测算7.25 (version 1) (version 1)" xfId="421"/>
    <cellStyle name="好_1110洱源县" xfId="422"/>
    <cellStyle name="差_银行账户情况表_2010年12月" xfId="423"/>
    <cellStyle name="差_云南省2008年转移支付测算——州市本级考核部分及政策性测算" xfId="424"/>
    <cellStyle name="差_云南水利电力有限公司" xfId="425"/>
    <cellStyle name="常规 14" xfId="426"/>
    <cellStyle name="常规 2 2 2" xfId="427"/>
    <cellStyle name="常规 2 7" xfId="428"/>
    <cellStyle name="输入 2" xfId="429"/>
    <cellStyle name="常规 2 8" xfId="430"/>
    <cellStyle name="常规 7" xfId="431"/>
    <cellStyle name="常规 8" xfId="432"/>
    <cellStyle name="超链接 2" xfId="433"/>
    <cellStyle name="好 2" xfId="434"/>
    <cellStyle name="好_2007年检察院案件数" xfId="435"/>
    <cellStyle name="好_~4190974" xfId="436"/>
    <cellStyle name="好_银行账户情况表_2010年12月" xfId="437"/>
    <cellStyle name="好_高中教师人数（教育厅1.6日提供）" xfId="438"/>
    <cellStyle name="好_~5676413" xfId="439"/>
    <cellStyle name="好_2009年一般性转移支付标准工资_地方配套按人均增幅控制8.30xl" xfId="440"/>
    <cellStyle name="好_2、土地面积、人口、粮食产量基本情况" xfId="441"/>
    <cellStyle name="好_2006年基础数据" xfId="442"/>
    <cellStyle name="好_2006年全省财力计算表（中央、决算）" xfId="443"/>
    <cellStyle name="好_奖励补助测算5.24冯铸" xfId="444"/>
    <cellStyle name="好_2006年水利统计指标统计表" xfId="445"/>
    <cellStyle name="好_2006年在职人员情况" xfId="446"/>
    <cellStyle name="好_2007年可用财力" xfId="447"/>
    <cellStyle name="㼿㼿㼿㼿㼿㼿" xfId="448"/>
    <cellStyle name="好_2007年政法部门业务指标" xfId="449"/>
    <cellStyle name="好_2008云南省分县市中小学教职工统计表（教育厅提供）" xfId="450"/>
    <cellStyle name="霓付_ +Foil &amp; -FOIL &amp; PAPER" xfId="451"/>
    <cellStyle name="好_2009年一般性转移支付标准工资" xfId="452"/>
    <cellStyle name="好_2009年一般性转移支付标准工资_地方配套按人均增幅控制8.31（调整结案率后）xl" xfId="453"/>
    <cellStyle name="好_2009年一般性转移支付标准工资_奖励补助测算5.22测试" xfId="454"/>
    <cellStyle name="好_2009年一般性转移支付标准工资_奖励补助测算5.23新" xfId="455"/>
    <cellStyle name="好_2009年一般性转移支付标准工资_奖励补助测算5.24冯铸" xfId="456"/>
    <cellStyle name="好_2009年一般性转移支付标准工资_奖励补助测算7.23" xfId="457"/>
    <cellStyle name="好_2009年一般性转移支付标准工资_奖励补助测算7.25" xfId="458"/>
    <cellStyle name="好_2009年一般性转移支付标准工资_奖励补助测算7.25 (version 1) (version 1)" xfId="459"/>
    <cellStyle name="好_卫生部门" xfId="460"/>
    <cellStyle name="好_530623_2006年县级财政报表附表" xfId="461"/>
    <cellStyle name="好_530629_2006年县级财政报表附表" xfId="462"/>
    <cellStyle name="好_5334_2006年迪庆县级财政报表附表" xfId="463"/>
    <cellStyle name="好_Book1" xfId="464"/>
    <cellStyle name="千位分隔 2" xfId="465"/>
    <cellStyle name="好_Book1_1" xfId="466"/>
    <cellStyle name="好_Book1_3" xfId="467"/>
    <cellStyle name="好_Book1_银行账户情况表_2010年12月" xfId="468"/>
    <cellStyle name="好_财政供养人员" xfId="469"/>
    <cellStyle name="好_财政支出对上级的依赖程度" xfId="470"/>
    <cellStyle name="汇总 2" xfId="471"/>
    <cellStyle name="好_城建部门" xfId="472"/>
    <cellStyle name="注释 2" xfId="473"/>
    <cellStyle name="好_地方配套按人均增幅控制8.30xl" xfId="474"/>
    <cellStyle name="好_地方配套按人均增幅控制8.30一般预算平均增幅、人均可用财力平均增幅两次控制、社会治安系数调整、案件数调整xl" xfId="475"/>
    <cellStyle name="好_检验表（调整后）" xfId="476"/>
    <cellStyle name="好_奖励补助测算7.23" xfId="477"/>
    <cellStyle name="好_教师绩效工资测算表（离退休按各地上报数测算）2009年1月1日" xfId="478"/>
    <cellStyle name="好_教育厅提供义务教育及高中教师人数（2009年1月6日）" xfId="479"/>
    <cellStyle name="好_丽江汇总" xfId="480"/>
    <cellStyle name="好_云南水利电力有限公司" xfId="481"/>
    <cellStyle name="好_文体广播部门" xfId="482"/>
    <cellStyle name="好_下半年禁吸戒毒经费1000万元" xfId="483"/>
    <cellStyle name="好_云南省2008年中小学教职工情况（教育厅提供20090101加工整理）" xfId="484"/>
    <cellStyle name="好_县级公安机关公用经费标准奖励测算方案（定稿）" xfId="485"/>
    <cellStyle name="好_义务教育阶段教职工人数（教育厅提供最终）" xfId="486"/>
    <cellStyle name="好_云南农村义务教育统计表" xfId="487"/>
    <cellStyle name="好_云南省2008年转移支付测算——州市本级考核部分及政策性测算" xfId="488"/>
    <cellStyle name="后继超级链接" xfId="489"/>
    <cellStyle name="后继超链接" xfId="490"/>
    <cellStyle name="货币 2 2" xfId="491"/>
    <cellStyle name="貨幣_SGV" xfId="492"/>
    <cellStyle name="解释性文本 2" xfId="493"/>
    <cellStyle name="借出原因" xfId="494"/>
    <cellStyle name="链接单元格 2" xfId="495"/>
    <cellStyle name="普通_ 白土" xfId="496"/>
    <cellStyle name="千位[0]_ 方正PC" xfId="497"/>
    <cellStyle name="千位_ 方正PC" xfId="498"/>
    <cellStyle name="钎霖_4岿角利" xfId="499"/>
    <cellStyle name="强调文字颜色 2 2" xfId="500"/>
    <cellStyle name="强调文字颜色 3 2" xfId="501"/>
    <cellStyle name="数量" xfId="502"/>
    <cellStyle name="数字" xfId="503"/>
    <cellStyle name="㼿㼿㼿㼿㼿㼿㼿㼿㼿㼿㼿?" xfId="504"/>
    <cellStyle name="小数" xfId="505"/>
    <cellStyle name="寘嬫愗傝 [0.00]_Region Orders (2)" xfId="5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&#36130;&#25919;&#20379;&#20859;&#20154;&#21592;&#20449;&#24687;&#34920;\&#25945;&#32946;\&#27896;&#27700;&#22235;&#2001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Administrator\&#26700;&#3875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"/>
  <sheetViews>
    <sheetView tabSelected="1" topLeftCell="A16" workbookViewId="0">
      <selection activeCell="W21" sqref="W21"/>
    </sheetView>
  </sheetViews>
  <sheetFormatPr defaultColWidth="8.8" defaultRowHeight="14.25"/>
  <cols>
    <col min="1" max="1" width="4.125" style="4" customWidth="1"/>
    <col min="2" max="2" width="8.8" style="4"/>
    <col min="3" max="4" width="4.7" style="4" customWidth="1"/>
    <col min="5" max="6" width="4.625" style="4" customWidth="1"/>
    <col min="7" max="7" width="4.375" style="4" customWidth="1"/>
    <col min="8" max="8" width="8.8" style="4"/>
    <col min="9" max="9" width="4.875" style="4" customWidth="1"/>
    <col min="10" max="10" width="5.625" style="4" customWidth="1"/>
    <col min="11" max="11" width="8" style="4" customWidth="1"/>
    <col min="12" max="12" width="12" style="4" customWidth="1"/>
    <col min="13" max="13" width="13.7" style="4" customWidth="1"/>
    <col min="14" max="14" width="12.1" style="4" customWidth="1"/>
    <col min="15" max="15" width="10" style="4" customWidth="1"/>
    <col min="16" max="16384" width="8.8" style="4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37" customHeight="1" spans="1:17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2" customHeight="1" spans="1:17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/>
      <c r="G3" s="6"/>
      <c r="H3" s="6"/>
      <c r="I3" s="6"/>
      <c r="J3" s="6" t="s">
        <v>6</v>
      </c>
      <c r="K3" s="6" t="s">
        <v>7</v>
      </c>
      <c r="L3" s="6"/>
      <c r="M3" s="6"/>
      <c r="N3" s="6" t="s">
        <v>8</v>
      </c>
      <c r="O3" s="7" t="s">
        <v>9</v>
      </c>
      <c r="P3" s="6" t="s">
        <v>10</v>
      </c>
      <c r="Q3" s="6" t="s">
        <v>11</v>
      </c>
    </row>
    <row r="4" ht="48" customHeight="1" spans="1:17">
      <c r="A4" s="7"/>
      <c r="B4" s="6"/>
      <c r="C4" s="6"/>
      <c r="D4" s="6"/>
      <c r="E4" s="6" t="s">
        <v>12</v>
      </c>
      <c r="F4" s="6" t="s">
        <v>13</v>
      </c>
      <c r="G4" s="6" t="s">
        <v>14</v>
      </c>
      <c r="H4" s="6" t="s">
        <v>15</v>
      </c>
      <c r="I4" s="6" t="s">
        <v>16</v>
      </c>
      <c r="J4" s="6"/>
      <c r="K4" s="6" t="s">
        <v>17</v>
      </c>
      <c r="L4" s="6" t="s">
        <v>18</v>
      </c>
      <c r="M4" s="6" t="s">
        <v>19</v>
      </c>
      <c r="N4" s="6"/>
      <c r="O4" s="7"/>
      <c r="P4" s="6"/>
      <c r="Q4" s="6"/>
    </row>
    <row r="5" ht="46" customHeight="1" spans="1:17">
      <c r="A5" s="8">
        <v>1</v>
      </c>
      <c r="B5" s="8" t="s">
        <v>20</v>
      </c>
      <c r="C5" s="8" t="s">
        <v>21</v>
      </c>
      <c r="D5" s="8">
        <v>1</v>
      </c>
      <c r="E5" s="9" t="s">
        <v>22</v>
      </c>
      <c r="F5" s="8" t="s">
        <v>23</v>
      </c>
      <c r="G5" s="8" t="s">
        <v>24</v>
      </c>
      <c r="H5" s="10" t="s">
        <v>25</v>
      </c>
      <c r="I5" s="8">
        <v>1</v>
      </c>
      <c r="J5" s="8" t="s">
        <v>26</v>
      </c>
      <c r="K5" s="18" t="s">
        <v>27</v>
      </c>
      <c r="L5" s="8" t="s">
        <v>28</v>
      </c>
      <c r="M5" s="8" t="s">
        <v>28</v>
      </c>
      <c r="N5" s="8" t="s">
        <v>29</v>
      </c>
      <c r="O5" s="8" t="s">
        <v>30</v>
      </c>
      <c r="P5" s="8" t="s">
        <v>31</v>
      </c>
      <c r="Q5" s="22"/>
    </row>
    <row r="6" ht="96" spans="1:17">
      <c r="A6" s="8">
        <v>2</v>
      </c>
      <c r="B6" s="8" t="s">
        <v>32</v>
      </c>
      <c r="C6" s="8" t="s">
        <v>21</v>
      </c>
      <c r="D6" s="8">
        <v>1</v>
      </c>
      <c r="E6" s="9" t="s">
        <v>22</v>
      </c>
      <c r="F6" s="8" t="s">
        <v>23</v>
      </c>
      <c r="G6" s="8" t="s">
        <v>24</v>
      </c>
      <c r="H6" s="8" t="s">
        <v>33</v>
      </c>
      <c r="I6" s="8">
        <v>1</v>
      </c>
      <c r="J6" s="8" t="s">
        <v>26</v>
      </c>
      <c r="K6" s="18" t="s">
        <v>27</v>
      </c>
      <c r="L6" s="8" t="s">
        <v>34</v>
      </c>
      <c r="M6" s="8" t="s">
        <v>35</v>
      </c>
      <c r="N6" s="8" t="s">
        <v>36</v>
      </c>
      <c r="O6" s="8" t="s">
        <v>37</v>
      </c>
      <c r="P6" s="8" t="s">
        <v>38</v>
      </c>
      <c r="Q6" s="22"/>
    </row>
    <row r="7" s="1" customFormat="1" ht="60" spans="1:17">
      <c r="A7" s="8">
        <v>3</v>
      </c>
      <c r="B7" s="8" t="s">
        <v>39</v>
      </c>
      <c r="C7" s="8" t="s">
        <v>21</v>
      </c>
      <c r="D7" s="8">
        <v>1</v>
      </c>
      <c r="E7" s="9" t="s">
        <v>22</v>
      </c>
      <c r="F7" s="8" t="s">
        <v>23</v>
      </c>
      <c r="G7" s="8" t="s">
        <v>24</v>
      </c>
      <c r="H7" s="8" t="s">
        <v>40</v>
      </c>
      <c r="I7" s="8">
        <v>1</v>
      </c>
      <c r="J7" s="8" t="s">
        <v>26</v>
      </c>
      <c r="K7" s="18" t="s">
        <v>27</v>
      </c>
      <c r="L7" s="8" t="s">
        <v>41</v>
      </c>
      <c r="M7" s="8" t="s">
        <v>42</v>
      </c>
      <c r="N7" s="8" t="s">
        <v>43</v>
      </c>
      <c r="O7" s="8" t="s">
        <v>44</v>
      </c>
      <c r="P7" s="8" t="s">
        <v>45</v>
      </c>
      <c r="Q7" s="23"/>
    </row>
    <row r="8" s="2" customFormat="1" ht="48" spans="1:17">
      <c r="A8" s="8">
        <v>4</v>
      </c>
      <c r="B8" s="8" t="s">
        <v>46</v>
      </c>
      <c r="C8" s="8" t="s">
        <v>21</v>
      </c>
      <c r="D8" s="8">
        <v>3</v>
      </c>
      <c r="E8" s="9" t="s">
        <v>22</v>
      </c>
      <c r="F8" s="8" t="s">
        <v>23</v>
      </c>
      <c r="G8" s="8" t="s">
        <v>24</v>
      </c>
      <c r="H8" s="8" t="s">
        <v>47</v>
      </c>
      <c r="I8" s="8">
        <v>1</v>
      </c>
      <c r="J8" s="8" t="s">
        <v>26</v>
      </c>
      <c r="K8" s="18" t="s">
        <v>27</v>
      </c>
      <c r="L8" s="8" t="s">
        <v>48</v>
      </c>
      <c r="M8" s="8" t="s">
        <v>42</v>
      </c>
      <c r="N8" s="8" t="s">
        <v>43</v>
      </c>
      <c r="O8" s="8" t="s">
        <v>49</v>
      </c>
      <c r="P8" s="8" t="s">
        <v>50</v>
      </c>
      <c r="Q8" s="24"/>
    </row>
    <row r="9" s="2" customFormat="1" ht="60" spans="1:17">
      <c r="A9" s="8"/>
      <c r="B9" s="8"/>
      <c r="C9" s="8"/>
      <c r="D9" s="8"/>
      <c r="E9" s="9" t="s">
        <v>51</v>
      </c>
      <c r="F9" s="8" t="s">
        <v>23</v>
      </c>
      <c r="G9" s="8" t="s">
        <v>24</v>
      </c>
      <c r="H9" s="8" t="s">
        <v>52</v>
      </c>
      <c r="I9" s="8">
        <v>1</v>
      </c>
      <c r="J9" s="8" t="s">
        <v>26</v>
      </c>
      <c r="K9" s="18" t="s">
        <v>27</v>
      </c>
      <c r="L9" s="8" t="s">
        <v>53</v>
      </c>
      <c r="M9" s="8" t="s">
        <v>53</v>
      </c>
      <c r="N9" s="8" t="s">
        <v>54</v>
      </c>
      <c r="O9" s="8"/>
      <c r="P9" s="8"/>
      <c r="Q9" s="25"/>
    </row>
    <row r="10" s="2" customFormat="1" ht="36" spans="1:17">
      <c r="A10" s="8"/>
      <c r="B10" s="8"/>
      <c r="C10" s="8"/>
      <c r="D10" s="8"/>
      <c r="E10" s="9" t="s">
        <v>55</v>
      </c>
      <c r="F10" s="8" t="s">
        <v>56</v>
      </c>
      <c r="G10" s="8" t="s">
        <v>57</v>
      </c>
      <c r="H10" s="8" t="s">
        <v>58</v>
      </c>
      <c r="I10" s="8">
        <v>1</v>
      </c>
      <c r="J10" s="8" t="s">
        <v>26</v>
      </c>
      <c r="K10" s="18" t="s">
        <v>27</v>
      </c>
      <c r="L10" s="8" t="s">
        <v>59</v>
      </c>
      <c r="M10" s="8" t="s">
        <v>60</v>
      </c>
      <c r="N10" s="8" t="s">
        <v>61</v>
      </c>
      <c r="O10" s="8"/>
      <c r="P10" s="8"/>
      <c r="Q10" s="26"/>
    </row>
    <row r="11" ht="108" spans="1:17">
      <c r="A11" s="8">
        <v>5</v>
      </c>
      <c r="B11" s="8" t="s">
        <v>62</v>
      </c>
      <c r="C11" s="8" t="s">
        <v>21</v>
      </c>
      <c r="D11" s="8">
        <v>1</v>
      </c>
      <c r="E11" s="9" t="s">
        <v>22</v>
      </c>
      <c r="F11" s="8" t="s">
        <v>23</v>
      </c>
      <c r="G11" s="8" t="s">
        <v>24</v>
      </c>
      <c r="H11" s="8" t="s">
        <v>63</v>
      </c>
      <c r="I11" s="8">
        <v>1</v>
      </c>
      <c r="J11" s="8" t="s">
        <v>26</v>
      </c>
      <c r="K11" s="18" t="s">
        <v>27</v>
      </c>
      <c r="L11" s="8" t="s">
        <v>64</v>
      </c>
      <c r="M11" s="8" t="s">
        <v>65</v>
      </c>
      <c r="N11" s="8" t="s">
        <v>66</v>
      </c>
      <c r="O11" s="8" t="s">
        <v>67</v>
      </c>
      <c r="P11" s="8" t="s">
        <v>68</v>
      </c>
      <c r="Q11" s="22"/>
    </row>
    <row r="12" s="2" customFormat="1" ht="60" spans="1:17">
      <c r="A12" s="8">
        <v>6</v>
      </c>
      <c r="B12" s="8" t="s">
        <v>69</v>
      </c>
      <c r="C12" s="8" t="s">
        <v>21</v>
      </c>
      <c r="D12" s="8">
        <v>4</v>
      </c>
      <c r="E12" s="9" t="s">
        <v>22</v>
      </c>
      <c r="F12" s="8" t="s">
        <v>56</v>
      </c>
      <c r="G12" s="8" t="s">
        <v>57</v>
      </c>
      <c r="H12" s="8" t="s">
        <v>70</v>
      </c>
      <c r="I12" s="8">
        <v>1</v>
      </c>
      <c r="J12" s="8" t="s">
        <v>26</v>
      </c>
      <c r="K12" s="18" t="s">
        <v>27</v>
      </c>
      <c r="L12" s="8" t="s">
        <v>71</v>
      </c>
      <c r="M12" s="8" t="s">
        <v>72</v>
      </c>
      <c r="N12" s="8" t="s">
        <v>43</v>
      </c>
      <c r="O12" s="8" t="s">
        <v>73</v>
      </c>
      <c r="P12" s="8" t="s">
        <v>74</v>
      </c>
      <c r="Q12" s="24"/>
    </row>
    <row r="13" s="2" customFormat="1" ht="48" spans="1:17">
      <c r="A13" s="8"/>
      <c r="B13" s="8"/>
      <c r="C13" s="8"/>
      <c r="D13" s="8"/>
      <c r="E13" s="9" t="s">
        <v>51</v>
      </c>
      <c r="F13" s="8" t="s">
        <v>56</v>
      </c>
      <c r="G13" s="8" t="s">
        <v>57</v>
      </c>
      <c r="H13" s="11" t="s">
        <v>75</v>
      </c>
      <c r="I13" s="8">
        <v>1</v>
      </c>
      <c r="J13" s="8" t="s">
        <v>26</v>
      </c>
      <c r="K13" s="18" t="s">
        <v>27</v>
      </c>
      <c r="L13" s="8" t="s">
        <v>60</v>
      </c>
      <c r="M13" s="8" t="s">
        <v>60</v>
      </c>
      <c r="N13" s="8" t="s">
        <v>43</v>
      </c>
      <c r="O13" s="8"/>
      <c r="P13" s="8"/>
      <c r="Q13" s="25"/>
    </row>
    <row r="14" s="2" customFormat="1" ht="48" spans="1:17">
      <c r="A14" s="8"/>
      <c r="B14" s="8"/>
      <c r="C14" s="8"/>
      <c r="D14" s="8"/>
      <c r="E14" s="9" t="s">
        <v>55</v>
      </c>
      <c r="F14" s="8" t="s">
        <v>56</v>
      </c>
      <c r="G14" s="8" t="s">
        <v>57</v>
      </c>
      <c r="H14" s="11" t="s">
        <v>76</v>
      </c>
      <c r="I14" s="8">
        <v>1</v>
      </c>
      <c r="J14" s="8" t="s">
        <v>26</v>
      </c>
      <c r="K14" s="18" t="s">
        <v>27</v>
      </c>
      <c r="L14" s="8" t="s">
        <v>77</v>
      </c>
      <c r="M14" s="8" t="s">
        <v>77</v>
      </c>
      <c r="N14" s="8" t="s">
        <v>43</v>
      </c>
      <c r="O14" s="8"/>
      <c r="P14" s="8"/>
      <c r="Q14" s="25"/>
    </row>
    <row r="15" s="2" customFormat="1" ht="72" spans="1:17">
      <c r="A15" s="8"/>
      <c r="B15" s="8"/>
      <c r="C15" s="8"/>
      <c r="D15" s="8"/>
      <c r="E15" s="9" t="s">
        <v>78</v>
      </c>
      <c r="F15" s="8" t="s">
        <v>23</v>
      </c>
      <c r="G15" s="8" t="s">
        <v>24</v>
      </c>
      <c r="H15" s="11" t="s">
        <v>79</v>
      </c>
      <c r="I15" s="8">
        <v>1</v>
      </c>
      <c r="J15" s="8" t="s">
        <v>26</v>
      </c>
      <c r="K15" s="18" t="s">
        <v>27</v>
      </c>
      <c r="L15" s="8" t="s">
        <v>80</v>
      </c>
      <c r="M15" s="8" t="s">
        <v>80</v>
      </c>
      <c r="N15" s="8" t="s">
        <v>43</v>
      </c>
      <c r="O15" s="8"/>
      <c r="P15" s="8"/>
      <c r="Q15" s="26"/>
    </row>
    <row r="16" ht="60" spans="1:17">
      <c r="A16" s="8">
        <v>7</v>
      </c>
      <c r="B16" s="8" t="s">
        <v>81</v>
      </c>
      <c r="C16" s="8" t="s">
        <v>21</v>
      </c>
      <c r="D16" s="8">
        <v>2</v>
      </c>
      <c r="E16" s="9" t="s">
        <v>22</v>
      </c>
      <c r="F16" s="8" t="s">
        <v>23</v>
      </c>
      <c r="G16" s="8" t="s">
        <v>24</v>
      </c>
      <c r="H16" s="8" t="s">
        <v>82</v>
      </c>
      <c r="I16" s="8">
        <v>1</v>
      </c>
      <c r="J16" s="8" t="s">
        <v>26</v>
      </c>
      <c r="K16" s="18" t="s">
        <v>27</v>
      </c>
      <c r="L16" s="8" t="s">
        <v>83</v>
      </c>
      <c r="M16" s="8" t="s">
        <v>83</v>
      </c>
      <c r="N16" s="8" t="s">
        <v>84</v>
      </c>
      <c r="O16" s="8" t="s">
        <v>85</v>
      </c>
      <c r="P16" s="8" t="s">
        <v>86</v>
      </c>
      <c r="Q16" s="27"/>
    </row>
    <row r="17" ht="60" spans="1:17">
      <c r="A17" s="8"/>
      <c r="B17" s="8"/>
      <c r="C17" s="8"/>
      <c r="D17" s="8"/>
      <c r="E17" s="9" t="s">
        <v>51</v>
      </c>
      <c r="F17" s="8" t="s">
        <v>56</v>
      </c>
      <c r="G17" s="8" t="s">
        <v>57</v>
      </c>
      <c r="H17" s="8" t="s">
        <v>87</v>
      </c>
      <c r="I17" s="8">
        <v>1</v>
      </c>
      <c r="J17" s="8" t="s">
        <v>26</v>
      </c>
      <c r="K17" s="18" t="s">
        <v>27</v>
      </c>
      <c r="L17" s="8" t="s">
        <v>88</v>
      </c>
      <c r="M17" s="8" t="s">
        <v>89</v>
      </c>
      <c r="N17" s="8" t="s">
        <v>84</v>
      </c>
      <c r="O17" s="8"/>
      <c r="P17" s="8"/>
      <c r="Q17" s="28"/>
    </row>
    <row r="18" ht="72" spans="1:17">
      <c r="A18" s="8">
        <v>8</v>
      </c>
      <c r="B18" s="8" t="s">
        <v>90</v>
      </c>
      <c r="C18" s="8" t="s">
        <v>21</v>
      </c>
      <c r="D18" s="8">
        <v>1</v>
      </c>
      <c r="E18" s="9" t="s">
        <v>22</v>
      </c>
      <c r="F18" s="8" t="s">
        <v>23</v>
      </c>
      <c r="G18" s="8" t="s">
        <v>24</v>
      </c>
      <c r="H18" s="8" t="s">
        <v>91</v>
      </c>
      <c r="I18" s="8">
        <v>1</v>
      </c>
      <c r="J18" s="8" t="s">
        <v>26</v>
      </c>
      <c r="K18" s="18" t="s">
        <v>27</v>
      </c>
      <c r="L18" s="8" t="s">
        <v>53</v>
      </c>
      <c r="M18" s="8" t="s">
        <v>53</v>
      </c>
      <c r="N18" s="8" t="s">
        <v>84</v>
      </c>
      <c r="O18" s="8" t="s">
        <v>92</v>
      </c>
      <c r="P18" s="8" t="s">
        <v>93</v>
      </c>
      <c r="Q18" s="22"/>
    </row>
    <row r="19" ht="37" customHeight="1" spans="1:17">
      <c r="A19" s="8">
        <v>9</v>
      </c>
      <c r="B19" s="8" t="s">
        <v>94</v>
      </c>
      <c r="C19" s="8" t="s">
        <v>21</v>
      </c>
      <c r="D19" s="8">
        <v>2</v>
      </c>
      <c r="E19" s="9" t="s">
        <v>22</v>
      </c>
      <c r="F19" s="8" t="s">
        <v>23</v>
      </c>
      <c r="G19" s="8" t="s">
        <v>24</v>
      </c>
      <c r="H19" s="12" t="s">
        <v>95</v>
      </c>
      <c r="I19" s="8">
        <v>1</v>
      </c>
      <c r="J19" s="8" t="s">
        <v>26</v>
      </c>
      <c r="K19" s="18" t="s">
        <v>27</v>
      </c>
      <c r="L19" s="8" t="s">
        <v>53</v>
      </c>
      <c r="M19" s="8" t="s">
        <v>53</v>
      </c>
      <c r="N19" s="8" t="s">
        <v>43</v>
      </c>
      <c r="O19" s="8" t="s">
        <v>96</v>
      </c>
      <c r="P19" s="8" t="s">
        <v>97</v>
      </c>
      <c r="Q19" s="27"/>
    </row>
    <row r="20" ht="42" customHeight="1" spans="1:17">
      <c r="A20" s="8"/>
      <c r="B20" s="8"/>
      <c r="C20" s="8"/>
      <c r="D20" s="8"/>
      <c r="E20" s="9" t="s">
        <v>51</v>
      </c>
      <c r="F20" s="8" t="s">
        <v>56</v>
      </c>
      <c r="G20" s="8" t="s">
        <v>57</v>
      </c>
      <c r="H20" s="8" t="s">
        <v>58</v>
      </c>
      <c r="I20" s="8">
        <v>1</v>
      </c>
      <c r="J20" s="8" t="s">
        <v>26</v>
      </c>
      <c r="K20" s="18" t="s">
        <v>27</v>
      </c>
      <c r="L20" s="8" t="s">
        <v>59</v>
      </c>
      <c r="M20" s="8" t="s">
        <v>98</v>
      </c>
      <c r="N20" s="8" t="s">
        <v>43</v>
      </c>
      <c r="O20" s="8"/>
      <c r="P20" s="8"/>
      <c r="Q20" s="28"/>
    </row>
    <row r="21" ht="96" spans="1:17">
      <c r="A21" s="8">
        <v>10</v>
      </c>
      <c r="B21" s="8" t="s">
        <v>99</v>
      </c>
      <c r="C21" s="8" t="s">
        <v>21</v>
      </c>
      <c r="D21" s="8">
        <v>2</v>
      </c>
      <c r="E21" s="9" t="s">
        <v>22</v>
      </c>
      <c r="F21" s="8" t="s">
        <v>23</v>
      </c>
      <c r="G21" s="8" t="s">
        <v>24</v>
      </c>
      <c r="H21" s="8" t="s">
        <v>100</v>
      </c>
      <c r="I21" s="8">
        <v>1</v>
      </c>
      <c r="J21" s="8" t="s">
        <v>26</v>
      </c>
      <c r="K21" s="18" t="s">
        <v>27</v>
      </c>
      <c r="L21" s="8" t="s">
        <v>34</v>
      </c>
      <c r="M21" s="8" t="s">
        <v>35</v>
      </c>
      <c r="N21" s="8" t="s">
        <v>43</v>
      </c>
      <c r="O21" s="8" t="s">
        <v>101</v>
      </c>
      <c r="P21" s="8" t="s">
        <v>102</v>
      </c>
      <c r="Q21" s="27"/>
    </row>
    <row r="22" ht="108" spans="1:17">
      <c r="A22" s="8"/>
      <c r="B22" s="8"/>
      <c r="C22" s="8"/>
      <c r="D22" s="8"/>
      <c r="E22" s="9" t="s">
        <v>51</v>
      </c>
      <c r="F22" s="8" t="s">
        <v>56</v>
      </c>
      <c r="G22" s="8" t="s">
        <v>57</v>
      </c>
      <c r="H22" s="8" t="s">
        <v>103</v>
      </c>
      <c r="I22" s="8">
        <v>1</v>
      </c>
      <c r="J22" s="8" t="s">
        <v>26</v>
      </c>
      <c r="K22" s="18" t="s">
        <v>27</v>
      </c>
      <c r="L22" s="8" t="s">
        <v>104</v>
      </c>
      <c r="M22" s="8" t="s">
        <v>105</v>
      </c>
      <c r="N22" s="8" t="s">
        <v>43</v>
      </c>
      <c r="O22" s="8"/>
      <c r="P22" s="8"/>
      <c r="Q22" s="28"/>
    </row>
    <row r="23" s="2" customFormat="1" ht="99" customHeight="1" spans="1:17">
      <c r="A23" s="8">
        <v>11</v>
      </c>
      <c r="B23" s="8" t="s">
        <v>106</v>
      </c>
      <c r="C23" s="8" t="s">
        <v>21</v>
      </c>
      <c r="D23" s="8">
        <v>3</v>
      </c>
      <c r="E23" s="9" t="s">
        <v>22</v>
      </c>
      <c r="F23" s="8" t="s">
        <v>56</v>
      </c>
      <c r="G23" s="8" t="s">
        <v>57</v>
      </c>
      <c r="H23" s="8" t="s">
        <v>107</v>
      </c>
      <c r="I23" s="8">
        <v>1</v>
      </c>
      <c r="J23" s="8" t="s">
        <v>26</v>
      </c>
      <c r="K23" s="18" t="s">
        <v>27</v>
      </c>
      <c r="L23" s="8" t="s">
        <v>108</v>
      </c>
      <c r="M23" s="8" t="s">
        <v>109</v>
      </c>
      <c r="N23" s="8" t="s">
        <v>29</v>
      </c>
      <c r="O23" s="8" t="s">
        <v>110</v>
      </c>
      <c r="P23" s="8" t="s">
        <v>111</v>
      </c>
      <c r="Q23" s="24"/>
    </row>
    <row r="24" s="2" customFormat="1" ht="95" customHeight="1" spans="1:17">
      <c r="A24" s="8"/>
      <c r="B24" s="8"/>
      <c r="C24" s="8"/>
      <c r="D24" s="8"/>
      <c r="E24" s="9" t="s">
        <v>51</v>
      </c>
      <c r="F24" s="8" t="s">
        <v>23</v>
      </c>
      <c r="G24" s="8" t="s">
        <v>24</v>
      </c>
      <c r="H24" s="8" t="s">
        <v>112</v>
      </c>
      <c r="I24" s="8">
        <v>2</v>
      </c>
      <c r="J24" s="8" t="s">
        <v>26</v>
      </c>
      <c r="K24" s="18" t="s">
        <v>27</v>
      </c>
      <c r="L24" s="8" t="s">
        <v>113</v>
      </c>
      <c r="M24" s="8" t="s">
        <v>53</v>
      </c>
      <c r="N24" s="8" t="s">
        <v>29</v>
      </c>
      <c r="O24" s="8"/>
      <c r="P24" s="8"/>
      <c r="Q24" s="26"/>
    </row>
    <row r="25" ht="168" spans="1:17">
      <c r="A25" s="8">
        <v>12</v>
      </c>
      <c r="B25" s="8" t="s">
        <v>114</v>
      </c>
      <c r="C25" s="8" t="s">
        <v>21</v>
      </c>
      <c r="D25" s="8">
        <v>1</v>
      </c>
      <c r="E25" s="8" t="s">
        <v>22</v>
      </c>
      <c r="F25" s="8" t="s">
        <v>56</v>
      </c>
      <c r="G25" s="8" t="s">
        <v>57</v>
      </c>
      <c r="H25" s="8" t="s">
        <v>115</v>
      </c>
      <c r="I25" s="8">
        <v>1</v>
      </c>
      <c r="J25" s="8" t="s">
        <v>26</v>
      </c>
      <c r="K25" s="18" t="s">
        <v>27</v>
      </c>
      <c r="L25" s="8" t="s">
        <v>116</v>
      </c>
      <c r="M25" s="8" t="s">
        <v>117</v>
      </c>
      <c r="N25" s="8" t="s">
        <v>29</v>
      </c>
      <c r="O25" s="8" t="s">
        <v>110</v>
      </c>
      <c r="P25" s="8" t="s">
        <v>118</v>
      </c>
      <c r="Q25" s="22"/>
    </row>
    <row r="26" ht="60" spans="1:17">
      <c r="A26" s="8">
        <v>13</v>
      </c>
      <c r="B26" s="8" t="s">
        <v>119</v>
      </c>
      <c r="C26" s="8" t="s">
        <v>21</v>
      </c>
      <c r="D26" s="8">
        <v>1</v>
      </c>
      <c r="E26" s="8" t="s">
        <v>22</v>
      </c>
      <c r="F26" s="8" t="s">
        <v>23</v>
      </c>
      <c r="G26" s="8" t="s">
        <v>24</v>
      </c>
      <c r="H26" s="8" t="s">
        <v>120</v>
      </c>
      <c r="I26" s="8">
        <v>1</v>
      </c>
      <c r="J26" s="8" t="s">
        <v>26</v>
      </c>
      <c r="K26" s="18" t="s">
        <v>27</v>
      </c>
      <c r="L26" s="8" t="s">
        <v>53</v>
      </c>
      <c r="M26" s="8" t="s">
        <v>53</v>
      </c>
      <c r="N26" s="8" t="s">
        <v>29</v>
      </c>
      <c r="O26" s="8" t="s">
        <v>110</v>
      </c>
      <c r="P26" s="8" t="s">
        <v>118</v>
      </c>
      <c r="Q26" s="22"/>
    </row>
    <row r="27" ht="72" spans="1:17">
      <c r="A27" s="8">
        <v>14</v>
      </c>
      <c r="B27" s="8" t="s">
        <v>121</v>
      </c>
      <c r="C27" s="8" t="s">
        <v>21</v>
      </c>
      <c r="D27" s="8">
        <v>3</v>
      </c>
      <c r="E27" s="9" t="s">
        <v>22</v>
      </c>
      <c r="F27" s="8" t="s">
        <v>56</v>
      </c>
      <c r="G27" s="8" t="s">
        <v>57</v>
      </c>
      <c r="H27" s="13" t="s">
        <v>122</v>
      </c>
      <c r="I27" s="8">
        <v>1</v>
      </c>
      <c r="J27" s="8" t="s">
        <v>26</v>
      </c>
      <c r="K27" s="19" t="s">
        <v>27</v>
      </c>
      <c r="L27" s="13" t="s">
        <v>123</v>
      </c>
      <c r="M27" s="13" t="s">
        <v>124</v>
      </c>
      <c r="N27" s="13" t="s">
        <v>125</v>
      </c>
      <c r="O27" s="8" t="s">
        <v>126</v>
      </c>
      <c r="P27" s="8" t="s">
        <v>127</v>
      </c>
      <c r="Q27" s="27"/>
    </row>
    <row r="28" ht="48" spans="1:17">
      <c r="A28" s="8"/>
      <c r="B28" s="8"/>
      <c r="C28" s="8"/>
      <c r="D28" s="8"/>
      <c r="E28" s="9" t="s">
        <v>51</v>
      </c>
      <c r="F28" s="8" t="s">
        <v>56</v>
      </c>
      <c r="G28" s="8" t="s">
        <v>57</v>
      </c>
      <c r="H28" s="13" t="s">
        <v>122</v>
      </c>
      <c r="I28" s="8">
        <v>1</v>
      </c>
      <c r="J28" s="8" t="s">
        <v>26</v>
      </c>
      <c r="K28" s="19" t="s">
        <v>27</v>
      </c>
      <c r="L28" s="8" t="s">
        <v>41</v>
      </c>
      <c r="M28" s="13" t="s">
        <v>42</v>
      </c>
      <c r="N28" s="13" t="s">
        <v>43</v>
      </c>
      <c r="O28" s="8"/>
      <c r="P28" s="8"/>
      <c r="Q28" s="29"/>
    </row>
    <row r="29" ht="36" spans="1:17">
      <c r="A29" s="8"/>
      <c r="B29" s="8"/>
      <c r="C29" s="8"/>
      <c r="D29" s="8"/>
      <c r="E29" s="9" t="s">
        <v>55</v>
      </c>
      <c r="F29" s="8" t="s">
        <v>56</v>
      </c>
      <c r="G29" s="8" t="s">
        <v>57</v>
      </c>
      <c r="H29" s="13" t="s">
        <v>58</v>
      </c>
      <c r="I29" s="8">
        <v>1</v>
      </c>
      <c r="J29" s="8" t="s">
        <v>26</v>
      </c>
      <c r="K29" s="19" t="s">
        <v>27</v>
      </c>
      <c r="L29" s="8" t="s">
        <v>128</v>
      </c>
      <c r="M29" s="8" t="s">
        <v>60</v>
      </c>
      <c r="N29" s="13" t="s">
        <v>43</v>
      </c>
      <c r="O29" s="8"/>
      <c r="P29" s="8"/>
      <c r="Q29" s="28"/>
    </row>
    <row r="30" ht="60" spans="1:17">
      <c r="A30" s="8">
        <v>15</v>
      </c>
      <c r="B30" s="8" t="s">
        <v>129</v>
      </c>
      <c r="C30" s="8" t="s">
        <v>21</v>
      </c>
      <c r="D30" s="8">
        <v>1</v>
      </c>
      <c r="E30" s="9" t="s">
        <v>22</v>
      </c>
      <c r="F30" s="8" t="s">
        <v>23</v>
      </c>
      <c r="G30" s="8" t="s">
        <v>24</v>
      </c>
      <c r="H30" s="8" t="s">
        <v>130</v>
      </c>
      <c r="I30" s="8">
        <v>1</v>
      </c>
      <c r="J30" s="8" t="s">
        <v>26</v>
      </c>
      <c r="K30" s="20" t="s">
        <v>27</v>
      </c>
      <c r="L30" s="8" t="s">
        <v>53</v>
      </c>
      <c r="M30" s="8" t="s">
        <v>53</v>
      </c>
      <c r="N30" s="8" t="s">
        <v>54</v>
      </c>
      <c r="O30" s="8" t="s">
        <v>131</v>
      </c>
      <c r="P30" s="8" t="s">
        <v>132</v>
      </c>
      <c r="Q30" s="22"/>
    </row>
    <row r="31" ht="64" customHeight="1" spans="1:17">
      <c r="A31" s="8">
        <v>16</v>
      </c>
      <c r="B31" s="8" t="s">
        <v>133</v>
      </c>
      <c r="C31" s="8" t="s">
        <v>21</v>
      </c>
      <c r="D31" s="8">
        <v>1</v>
      </c>
      <c r="E31" s="9" t="s">
        <v>22</v>
      </c>
      <c r="F31" s="8" t="s">
        <v>23</v>
      </c>
      <c r="G31" s="8" t="s">
        <v>24</v>
      </c>
      <c r="H31" s="8" t="s">
        <v>134</v>
      </c>
      <c r="I31" s="8">
        <v>1</v>
      </c>
      <c r="J31" s="8" t="s">
        <v>26</v>
      </c>
      <c r="K31" s="20" t="s">
        <v>27</v>
      </c>
      <c r="L31" s="8" t="s">
        <v>53</v>
      </c>
      <c r="M31" s="8" t="s">
        <v>53</v>
      </c>
      <c r="N31" s="8" t="s">
        <v>54</v>
      </c>
      <c r="O31" s="8" t="s">
        <v>131</v>
      </c>
      <c r="P31" s="8" t="s">
        <v>132</v>
      </c>
      <c r="Q31" s="22"/>
    </row>
    <row r="32" ht="72" spans="1:17">
      <c r="A32" s="8">
        <v>17</v>
      </c>
      <c r="B32" s="8" t="s">
        <v>135</v>
      </c>
      <c r="C32" s="8" t="s">
        <v>21</v>
      </c>
      <c r="D32" s="8">
        <v>1</v>
      </c>
      <c r="E32" s="9" t="s">
        <v>22</v>
      </c>
      <c r="F32" s="8" t="s">
        <v>23</v>
      </c>
      <c r="G32" s="8" t="s">
        <v>24</v>
      </c>
      <c r="H32" s="8" t="s">
        <v>136</v>
      </c>
      <c r="I32" s="8">
        <v>1</v>
      </c>
      <c r="J32" s="8" t="s">
        <v>26</v>
      </c>
      <c r="K32" s="20" t="s">
        <v>27</v>
      </c>
      <c r="L32" s="8" t="s">
        <v>53</v>
      </c>
      <c r="M32" s="8" t="s">
        <v>53</v>
      </c>
      <c r="N32" s="8" t="s">
        <v>43</v>
      </c>
      <c r="O32" s="8" t="s">
        <v>131</v>
      </c>
      <c r="P32" s="8" t="s">
        <v>132</v>
      </c>
      <c r="Q32" s="22"/>
    </row>
    <row r="33" ht="108" spans="1:17">
      <c r="A33" s="8">
        <v>18</v>
      </c>
      <c r="B33" s="8" t="s">
        <v>137</v>
      </c>
      <c r="C33" s="8" t="s">
        <v>21</v>
      </c>
      <c r="D33" s="8">
        <v>1</v>
      </c>
      <c r="E33" s="9" t="s">
        <v>22</v>
      </c>
      <c r="F33" s="8" t="s">
        <v>23</v>
      </c>
      <c r="G33" s="8" t="s">
        <v>24</v>
      </c>
      <c r="H33" s="8" t="s">
        <v>130</v>
      </c>
      <c r="I33" s="8">
        <v>1</v>
      </c>
      <c r="J33" s="8" t="s">
        <v>26</v>
      </c>
      <c r="K33" s="20" t="s">
        <v>27</v>
      </c>
      <c r="L33" s="14" t="s">
        <v>138</v>
      </c>
      <c r="M33" s="14" t="s">
        <v>139</v>
      </c>
      <c r="N33" s="8" t="s">
        <v>140</v>
      </c>
      <c r="O33" s="8" t="s">
        <v>131</v>
      </c>
      <c r="P33" s="8" t="s">
        <v>132</v>
      </c>
      <c r="Q33" s="22"/>
    </row>
    <row r="34" ht="60" spans="1:17">
      <c r="A34" s="8">
        <v>19</v>
      </c>
      <c r="B34" s="8" t="s">
        <v>141</v>
      </c>
      <c r="C34" s="8" t="s">
        <v>21</v>
      </c>
      <c r="D34" s="8">
        <v>1</v>
      </c>
      <c r="E34" s="9" t="s">
        <v>22</v>
      </c>
      <c r="F34" s="8" t="s">
        <v>56</v>
      </c>
      <c r="G34" s="8" t="s">
        <v>57</v>
      </c>
      <c r="H34" s="8" t="s">
        <v>142</v>
      </c>
      <c r="I34" s="8">
        <v>1</v>
      </c>
      <c r="J34" s="8" t="s">
        <v>26</v>
      </c>
      <c r="K34" s="8" t="s">
        <v>27</v>
      </c>
      <c r="L34" s="8" t="s">
        <v>143</v>
      </c>
      <c r="M34" s="8" t="s">
        <v>144</v>
      </c>
      <c r="N34" s="8" t="s">
        <v>43</v>
      </c>
      <c r="O34" s="8" t="s">
        <v>145</v>
      </c>
      <c r="P34" s="8" t="s">
        <v>146</v>
      </c>
      <c r="Q34" s="22"/>
    </row>
    <row r="35" ht="108" spans="1:17">
      <c r="A35" s="8">
        <v>20</v>
      </c>
      <c r="B35" s="8" t="s">
        <v>147</v>
      </c>
      <c r="C35" s="8" t="s">
        <v>21</v>
      </c>
      <c r="D35" s="8">
        <v>1</v>
      </c>
      <c r="E35" s="9" t="s">
        <v>22</v>
      </c>
      <c r="F35" s="8" t="s">
        <v>23</v>
      </c>
      <c r="G35" s="8" t="s">
        <v>24</v>
      </c>
      <c r="H35" s="14" t="s">
        <v>130</v>
      </c>
      <c r="I35" s="8">
        <v>1</v>
      </c>
      <c r="J35" s="8" t="s">
        <v>26</v>
      </c>
      <c r="K35" s="8" t="s">
        <v>27</v>
      </c>
      <c r="L35" s="14" t="s">
        <v>138</v>
      </c>
      <c r="M35" s="14" t="s">
        <v>139</v>
      </c>
      <c r="N35" s="8" t="s">
        <v>43</v>
      </c>
      <c r="O35" s="8" t="s">
        <v>145</v>
      </c>
      <c r="P35" s="8" t="s">
        <v>146</v>
      </c>
      <c r="Q35" s="22"/>
    </row>
    <row r="36" ht="60" spans="1:17">
      <c r="A36" s="8">
        <v>21</v>
      </c>
      <c r="B36" s="8" t="s">
        <v>148</v>
      </c>
      <c r="C36" s="8" t="s">
        <v>21</v>
      </c>
      <c r="D36" s="8">
        <v>1</v>
      </c>
      <c r="E36" s="9" t="s">
        <v>22</v>
      </c>
      <c r="F36" s="8" t="s">
        <v>23</v>
      </c>
      <c r="G36" s="8" t="s">
        <v>24</v>
      </c>
      <c r="H36" s="11" t="s">
        <v>134</v>
      </c>
      <c r="I36" s="8">
        <v>1</v>
      </c>
      <c r="J36" s="8" t="s">
        <v>26</v>
      </c>
      <c r="K36" s="8" t="s">
        <v>27</v>
      </c>
      <c r="L36" s="8" t="s">
        <v>149</v>
      </c>
      <c r="M36" s="8" t="s">
        <v>150</v>
      </c>
      <c r="N36" s="8" t="s">
        <v>140</v>
      </c>
      <c r="O36" s="8" t="s">
        <v>145</v>
      </c>
      <c r="P36" s="8" t="s">
        <v>146</v>
      </c>
      <c r="Q36" s="22"/>
    </row>
    <row r="37" ht="72" spans="1:17">
      <c r="A37" s="8">
        <v>22</v>
      </c>
      <c r="B37" s="8" t="s">
        <v>151</v>
      </c>
      <c r="C37" s="8" t="s">
        <v>21</v>
      </c>
      <c r="D37" s="8">
        <v>1</v>
      </c>
      <c r="E37" s="9" t="s">
        <v>22</v>
      </c>
      <c r="F37" s="8" t="s">
        <v>23</v>
      </c>
      <c r="G37" s="8" t="s">
        <v>24</v>
      </c>
      <c r="H37" s="14" t="s">
        <v>152</v>
      </c>
      <c r="I37" s="8">
        <v>1</v>
      </c>
      <c r="J37" s="8" t="s">
        <v>26</v>
      </c>
      <c r="K37" s="8" t="s">
        <v>27</v>
      </c>
      <c r="L37" s="14" t="s">
        <v>153</v>
      </c>
      <c r="M37" s="14" t="s">
        <v>154</v>
      </c>
      <c r="N37" s="8" t="s">
        <v>43</v>
      </c>
      <c r="O37" s="8" t="s">
        <v>145</v>
      </c>
      <c r="P37" s="8" t="s">
        <v>146</v>
      </c>
      <c r="Q37" s="22"/>
    </row>
    <row r="38" s="2" customFormat="1" ht="60" spans="1:17">
      <c r="A38" s="8">
        <v>23</v>
      </c>
      <c r="B38" s="8" t="s">
        <v>155</v>
      </c>
      <c r="C38" s="8" t="s">
        <v>21</v>
      </c>
      <c r="D38" s="8">
        <v>1</v>
      </c>
      <c r="E38" s="9" t="s">
        <v>22</v>
      </c>
      <c r="F38" s="8" t="s">
        <v>23</v>
      </c>
      <c r="G38" s="8" t="s">
        <v>24</v>
      </c>
      <c r="H38" s="8" t="s">
        <v>156</v>
      </c>
      <c r="I38" s="8">
        <v>1</v>
      </c>
      <c r="J38" s="8" t="s">
        <v>26</v>
      </c>
      <c r="K38" s="8" t="s">
        <v>27</v>
      </c>
      <c r="L38" s="8" t="s">
        <v>157</v>
      </c>
      <c r="M38" s="8" t="s">
        <v>158</v>
      </c>
      <c r="N38" s="8" t="s">
        <v>43</v>
      </c>
      <c r="O38" s="8" t="s">
        <v>145</v>
      </c>
      <c r="P38" s="8" t="s">
        <v>146</v>
      </c>
      <c r="Q38" s="30"/>
    </row>
    <row r="39" s="3" customFormat="1" ht="64" customHeight="1" spans="1:17">
      <c r="A39" s="8">
        <v>24</v>
      </c>
      <c r="B39" s="8" t="s">
        <v>159</v>
      </c>
      <c r="C39" s="8" t="s">
        <v>21</v>
      </c>
      <c r="D39" s="8">
        <v>1</v>
      </c>
      <c r="E39" s="9" t="s">
        <v>22</v>
      </c>
      <c r="F39" s="8" t="s">
        <v>56</v>
      </c>
      <c r="G39" s="8" t="s">
        <v>57</v>
      </c>
      <c r="H39" s="8" t="s">
        <v>58</v>
      </c>
      <c r="I39" s="8">
        <v>1</v>
      </c>
      <c r="J39" s="8" t="s">
        <v>26</v>
      </c>
      <c r="K39" s="18" t="s">
        <v>27</v>
      </c>
      <c r="L39" s="8" t="s">
        <v>59</v>
      </c>
      <c r="M39" s="8" t="s">
        <v>60</v>
      </c>
      <c r="N39" s="8" t="s">
        <v>140</v>
      </c>
      <c r="O39" s="8" t="s">
        <v>160</v>
      </c>
      <c r="P39" s="8" t="s">
        <v>161</v>
      </c>
      <c r="Q39" s="30"/>
    </row>
    <row r="40" s="3" customFormat="1" ht="60" spans="1:17">
      <c r="A40" s="8">
        <v>25</v>
      </c>
      <c r="B40" s="8" t="s">
        <v>162</v>
      </c>
      <c r="C40" s="8" t="s">
        <v>21</v>
      </c>
      <c r="D40" s="8">
        <v>1</v>
      </c>
      <c r="E40" s="9" t="s">
        <v>22</v>
      </c>
      <c r="F40" s="8" t="s">
        <v>56</v>
      </c>
      <c r="G40" s="8" t="s">
        <v>57</v>
      </c>
      <c r="H40" s="8" t="s">
        <v>163</v>
      </c>
      <c r="I40" s="8">
        <v>1</v>
      </c>
      <c r="J40" s="8" t="s">
        <v>26</v>
      </c>
      <c r="K40" s="18" t="s">
        <v>27</v>
      </c>
      <c r="L40" s="8" t="s">
        <v>53</v>
      </c>
      <c r="M40" s="8" t="s">
        <v>53</v>
      </c>
      <c r="N40" s="8" t="s">
        <v>164</v>
      </c>
      <c r="O40" s="8" t="s">
        <v>160</v>
      </c>
      <c r="P40" s="8" t="s">
        <v>161</v>
      </c>
      <c r="Q40" s="30"/>
    </row>
    <row r="41" s="3" customFormat="1" ht="60" spans="1:17">
      <c r="A41" s="8">
        <v>26</v>
      </c>
      <c r="B41" s="8" t="s">
        <v>165</v>
      </c>
      <c r="C41" s="8" t="s">
        <v>21</v>
      </c>
      <c r="D41" s="8">
        <v>1</v>
      </c>
      <c r="E41" s="9" t="s">
        <v>22</v>
      </c>
      <c r="F41" s="8" t="s">
        <v>56</v>
      </c>
      <c r="G41" s="8" t="s">
        <v>57</v>
      </c>
      <c r="H41" s="8" t="s">
        <v>134</v>
      </c>
      <c r="I41" s="8">
        <v>1</v>
      </c>
      <c r="J41" s="8" t="s">
        <v>26</v>
      </c>
      <c r="K41" s="18" t="s">
        <v>27</v>
      </c>
      <c r="L41" s="8" t="s">
        <v>53</v>
      </c>
      <c r="M41" s="8" t="s">
        <v>53</v>
      </c>
      <c r="N41" s="8" t="s">
        <v>164</v>
      </c>
      <c r="O41" s="8" t="s">
        <v>160</v>
      </c>
      <c r="P41" s="8" t="s">
        <v>161</v>
      </c>
      <c r="Q41" s="30"/>
    </row>
    <row r="42" s="3" customFormat="1" ht="72" spans="1:17">
      <c r="A42" s="8">
        <v>27</v>
      </c>
      <c r="B42" s="8" t="s">
        <v>166</v>
      </c>
      <c r="C42" s="8" t="s">
        <v>21</v>
      </c>
      <c r="D42" s="8">
        <v>1</v>
      </c>
      <c r="E42" s="9" t="s">
        <v>22</v>
      </c>
      <c r="F42" s="8" t="s">
        <v>56</v>
      </c>
      <c r="G42" s="8" t="s">
        <v>57</v>
      </c>
      <c r="H42" s="8" t="s">
        <v>136</v>
      </c>
      <c r="I42" s="8">
        <v>1</v>
      </c>
      <c r="J42" s="8" t="s">
        <v>26</v>
      </c>
      <c r="K42" s="18" t="s">
        <v>27</v>
      </c>
      <c r="L42" s="8" t="s">
        <v>53</v>
      </c>
      <c r="M42" s="8" t="s">
        <v>53</v>
      </c>
      <c r="N42" s="8" t="s">
        <v>167</v>
      </c>
      <c r="O42" s="8" t="s">
        <v>160</v>
      </c>
      <c r="P42" s="8" t="s">
        <v>161</v>
      </c>
      <c r="Q42" s="30"/>
    </row>
    <row r="43" s="3" customFormat="1" ht="60" spans="1:17">
      <c r="A43" s="8">
        <v>28</v>
      </c>
      <c r="B43" s="8" t="s">
        <v>168</v>
      </c>
      <c r="C43" s="8" t="s">
        <v>21</v>
      </c>
      <c r="D43" s="8">
        <v>1</v>
      </c>
      <c r="E43" s="9" t="s">
        <v>22</v>
      </c>
      <c r="F43" s="8" t="s">
        <v>23</v>
      </c>
      <c r="G43" s="8" t="s">
        <v>24</v>
      </c>
      <c r="H43" s="8" t="s">
        <v>169</v>
      </c>
      <c r="I43" s="8">
        <v>1</v>
      </c>
      <c r="J43" s="8" t="s">
        <v>26</v>
      </c>
      <c r="K43" s="18" t="s">
        <v>27</v>
      </c>
      <c r="L43" s="8" t="s">
        <v>53</v>
      </c>
      <c r="M43" s="8" t="s">
        <v>53</v>
      </c>
      <c r="N43" s="8" t="s">
        <v>170</v>
      </c>
      <c r="O43" s="8" t="s">
        <v>160</v>
      </c>
      <c r="P43" s="8" t="s">
        <v>161</v>
      </c>
      <c r="Q43" s="30"/>
    </row>
    <row r="44" ht="108" spans="1:17">
      <c r="A44" s="8">
        <v>29</v>
      </c>
      <c r="B44" s="8" t="s">
        <v>171</v>
      </c>
      <c r="C44" s="8" t="s">
        <v>21</v>
      </c>
      <c r="D44" s="8">
        <v>1</v>
      </c>
      <c r="E44" s="9" t="s">
        <v>22</v>
      </c>
      <c r="F44" s="8" t="s">
        <v>23</v>
      </c>
      <c r="G44" s="8" t="s">
        <v>24</v>
      </c>
      <c r="H44" s="8" t="s">
        <v>130</v>
      </c>
      <c r="I44" s="8">
        <v>1</v>
      </c>
      <c r="J44" s="8" t="s">
        <v>26</v>
      </c>
      <c r="K44" s="18" t="s">
        <v>27</v>
      </c>
      <c r="L44" s="14" t="s">
        <v>138</v>
      </c>
      <c r="M44" s="14" t="s">
        <v>139</v>
      </c>
      <c r="N44" s="8" t="s">
        <v>140</v>
      </c>
      <c r="O44" s="8" t="s">
        <v>172</v>
      </c>
      <c r="P44" s="8" t="s">
        <v>173</v>
      </c>
      <c r="Q44" s="22"/>
    </row>
    <row r="45" ht="72" spans="1:17">
      <c r="A45" s="8">
        <v>30</v>
      </c>
      <c r="B45" s="8" t="s">
        <v>174</v>
      </c>
      <c r="C45" s="8" t="s">
        <v>21</v>
      </c>
      <c r="D45" s="8">
        <v>1</v>
      </c>
      <c r="E45" s="9" t="s">
        <v>22</v>
      </c>
      <c r="F45" s="8" t="s">
        <v>23</v>
      </c>
      <c r="G45" s="8" t="s">
        <v>24</v>
      </c>
      <c r="H45" s="8" t="s">
        <v>163</v>
      </c>
      <c r="I45" s="8">
        <v>1</v>
      </c>
      <c r="J45" s="8" t="s">
        <v>26</v>
      </c>
      <c r="K45" s="18" t="s">
        <v>27</v>
      </c>
      <c r="L45" s="8" t="s">
        <v>53</v>
      </c>
      <c r="M45" s="8" t="s">
        <v>53</v>
      </c>
      <c r="N45" s="8" t="s">
        <v>175</v>
      </c>
      <c r="O45" s="8" t="s">
        <v>172</v>
      </c>
      <c r="P45" s="8" t="s">
        <v>173</v>
      </c>
      <c r="Q45" s="14" t="s">
        <v>176</v>
      </c>
    </row>
    <row r="46" ht="60" spans="1:17">
      <c r="A46" s="8">
        <v>31</v>
      </c>
      <c r="B46" s="8" t="s">
        <v>177</v>
      </c>
      <c r="C46" s="8" t="s">
        <v>21</v>
      </c>
      <c r="D46" s="8">
        <v>1</v>
      </c>
      <c r="E46" s="9" t="s">
        <v>22</v>
      </c>
      <c r="F46" s="8" t="s">
        <v>23</v>
      </c>
      <c r="G46" s="8" t="s">
        <v>24</v>
      </c>
      <c r="H46" s="11" t="s">
        <v>134</v>
      </c>
      <c r="I46" s="8">
        <v>1</v>
      </c>
      <c r="J46" s="8" t="s">
        <v>26</v>
      </c>
      <c r="K46" s="18" t="s">
        <v>27</v>
      </c>
      <c r="L46" s="21" t="s">
        <v>149</v>
      </c>
      <c r="M46" s="21" t="s">
        <v>150</v>
      </c>
      <c r="N46" s="8" t="s">
        <v>29</v>
      </c>
      <c r="O46" s="8" t="s">
        <v>172</v>
      </c>
      <c r="P46" s="8" t="s">
        <v>173</v>
      </c>
      <c r="Q46" s="22"/>
    </row>
    <row r="47" ht="72" spans="1:17">
      <c r="A47" s="8">
        <v>32</v>
      </c>
      <c r="B47" s="8" t="s">
        <v>178</v>
      </c>
      <c r="C47" s="8" t="s">
        <v>21</v>
      </c>
      <c r="D47" s="8">
        <v>2</v>
      </c>
      <c r="E47" s="9" t="s">
        <v>22</v>
      </c>
      <c r="F47" s="8" t="s">
        <v>23</v>
      </c>
      <c r="G47" s="8" t="s">
        <v>24</v>
      </c>
      <c r="H47" s="8" t="s">
        <v>58</v>
      </c>
      <c r="I47" s="8">
        <v>2</v>
      </c>
      <c r="J47" s="8" t="s">
        <v>26</v>
      </c>
      <c r="K47" s="18" t="s">
        <v>27</v>
      </c>
      <c r="L47" s="8" t="s">
        <v>59</v>
      </c>
      <c r="M47" s="8" t="s">
        <v>60</v>
      </c>
      <c r="N47" s="8" t="s">
        <v>179</v>
      </c>
      <c r="O47" s="8" t="s">
        <v>172</v>
      </c>
      <c r="P47" s="8" t="s">
        <v>173</v>
      </c>
      <c r="Q47" s="22"/>
    </row>
    <row r="48" ht="60" spans="1:17">
      <c r="A48" s="8">
        <v>33</v>
      </c>
      <c r="B48" s="8" t="s">
        <v>180</v>
      </c>
      <c r="C48" s="8" t="s">
        <v>21</v>
      </c>
      <c r="D48" s="8">
        <v>1</v>
      </c>
      <c r="E48" s="9" t="s">
        <v>22</v>
      </c>
      <c r="F48" s="8" t="s">
        <v>23</v>
      </c>
      <c r="G48" s="8" t="s">
        <v>24</v>
      </c>
      <c r="H48" s="8" t="s">
        <v>163</v>
      </c>
      <c r="I48" s="8">
        <v>1</v>
      </c>
      <c r="J48" s="8" t="s">
        <v>26</v>
      </c>
      <c r="K48" s="18" t="s">
        <v>27</v>
      </c>
      <c r="L48" s="8" t="s">
        <v>53</v>
      </c>
      <c r="M48" s="8" t="s">
        <v>53</v>
      </c>
      <c r="N48" s="8" t="s">
        <v>140</v>
      </c>
      <c r="O48" s="8" t="s">
        <v>181</v>
      </c>
      <c r="P48" s="8" t="s">
        <v>182</v>
      </c>
      <c r="Q48" s="22"/>
    </row>
    <row r="49" ht="60" spans="1:17">
      <c r="A49" s="8">
        <v>34</v>
      </c>
      <c r="B49" s="8" t="s">
        <v>183</v>
      </c>
      <c r="C49" s="8" t="s">
        <v>21</v>
      </c>
      <c r="D49" s="8">
        <v>1</v>
      </c>
      <c r="E49" s="9" t="s">
        <v>22</v>
      </c>
      <c r="F49" s="8" t="s">
        <v>23</v>
      </c>
      <c r="G49" s="8" t="s">
        <v>24</v>
      </c>
      <c r="H49" s="12" t="s">
        <v>134</v>
      </c>
      <c r="I49" s="8">
        <v>1</v>
      </c>
      <c r="J49" s="8" t="s">
        <v>26</v>
      </c>
      <c r="K49" s="8" t="s">
        <v>27</v>
      </c>
      <c r="L49" s="8" t="s">
        <v>53</v>
      </c>
      <c r="M49" s="8" t="s">
        <v>53</v>
      </c>
      <c r="N49" s="8" t="s">
        <v>43</v>
      </c>
      <c r="O49" s="8" t="s">
        <v>181</v>
      </c>
      <c r="P49" s="8" t="s">
        <v>182</v>
      </c>
      <c r="Q49" s="22"/>
    </row>
    <row r="50" ht="60" spans="1:17">
      <c r="A50" s="15">
        <v>35</v>
      </c>
      <c r="B50" s="8" t="s">
        <v>184</v>
      </c>
      <c r="C50" s="8" t="s">
        <v>21</v>
      </c>
      <c r="D50" s="8">
        <v>2</v>
      </c>
      <c r="E50" s="9" t="s">
        <v>22</v>
      </c>
      <c r="F50" s="8" t="s">
        <v>23</v>
      </c>
      <c r="G50" s="8" t="s">
        <v>24</v>
      </c>
      <c r="H50" s="12" t="s">
        <v>185</v>
      </c>
      <c r="I50" s="8">
        <v>1</v>
      </c>
      <c r="J50" s="8" t="s">
        <v>26</v>
      </c>
      <c r="K50" s="8" t="s">
        <v>27</v>
      </c>
      <c r="L50" s="8" t="s">
        <v>53</v>
      </c>
      <c r="M50" s="8" t="s">
        <v>53</v>
      </c>
      <c r="N50" s="8" t="s">
        <v>43</v>
      </c>
      <c r="O50" s="8" t="s">
        <v>181</v>
      </c>
      <c r="P50" s="8" t="s">
        <v>182</v>
      </c>
      <c r="Q50" s="22"/>
    </row>
    <row r="51" ht="46" customHeight="1" spans="1:17">
      <c r="A51" s="16"/>
      <c r="B51" s="8"/>
      <c r="C51" s="8"/>
      <c r="D51" s="8"/>
      <c r="E51" s="9" t="s">
        <v>51</v>
      </c>
      <c r="F51" s="8" t="s">
        <v>56</v>
      </c>
      <c r="G51" s="8" t="s">
        <v>57</v>
      </c>
      <c r="H51" s="11" t="s">
        <v>152</v>
      </c>
      <c r="I51" s="8">
        <v>1</v>
      </c>
      <c r="J51" s="8" t="s">
        <v>26</v>
      </c>
      <c r="K51" s="18" t="s">
        <v>27</v>
      </c>
      <c r="L51" s="8" t="s">
        <v>41</v>
      </c>
      <c r="M51" s="8" t="s">
        <v>42</v>
      </c>
      <c r="N51" s="8" t="s">
        <v>43</v>
      </c>
      <c r="O51" s="8" t="s">
        <v>181</v>
      </c>
      <c r="P51" s="8" t="s">
        <v>182</v>
      </c>
      <c r="Q51" s="22"/>
    </row>
    <row r="52" ht="60" spans="1:17">
      <c r="A52" s="8">
        <v>36</v>
      </c>
      <c r="B52" s="8" t="s">
        <v>186</v>
      </c>
      <c r="C52" s="8" t="s">
        <v>21</v>
      </c>
      <c r="D52" s="8">
        <v>1</v>
      </c>
      <c r="E52" s="9" t="s">
        <v>22</v>
      </c>
      <c r="F52" s="8" t="s">
        <v>23</v>
      </c>
      <c r="G52" s="8" t="s">
        <v>24</v>
      </c>
      <c r="H52" s="8" t="s">
        <v>142</v>
      </c>
      <c r="I52" s="8">
        <v>1</v>
      </c>
      <c r="J52" s="8" t="s">
        <v>26</v>
      </c>
      <c r="K52" s="18" t="s">
        <v>27</v>
      </c>
      <c r="L52" s="8" t="s">
        <v>53</v>
      </c>
      <c r="M52" s="8" t="s">
        <v>53</v>
      </c>
      <c r="N52" s="8" t="s">
        <v>140</v>
      </c>
      <c r="O52" s="8" t="s">
        <v>187</v>
      </c>
      <c r="P52" s="8" t="s">
        <v>188</v>
      </c>
      <c r="Q52" s="22"/>
    </row>
    <row r="53" ht="60" spans="1:17">
      <c r="A53" s="8">
        <v>37</v>
      </c>
      <c r="B53" s="8" t="s">
        <v>189</v>
      </c>
      <c r="C53" s="8" t="s">
        <v>21</v>
      </c>
      <c r="D53" s="8">
        <v>1</v>
      </c>
      <c r="E53" s="9" t="s">
        <v>22</v>
      </c>
      <c r="F53" s="8" t="s">
        <v>23</v>
      </c>
      <c r="G53" s="8" t="s">
        <v>24</v>
      </c>
      <c r="H53" s="12" t="s">
        <v>163</v>
      </c>
      <c r="I53" s="8">
        <v>1</v>
      </c>
      <c r="J53" s="8" t="s">
        <v>190</v>
      </c>
      <c r="K53" s="8" t="s">
        <v>53</v>
      </c>
      <c r="L53" s="8" t="s">
        <v>53</v>
      </c>
      <c r="M53" s="8" t="s">
        <v>53</v>
      </c>
      <c r="N53" s="8" t="s">
        <v>191</v>
      </c>
      <c r="O53" s="8" t="s">
        <v>187</v>
      </c>
      <c r="P53" s="8" t="s">
        <v>188</v>
      </c>
      <c r="Q53" s="22"/>
    </row>
    <row r="54" ht="60" spans="1:17">
      <c r="A54" s="8">
        <v>38</v>
      </c>
      <c r="B54" s="14" t="s">
        <v>192</v>
      </c>
      <c r="C54" s="8" t="s">
        <v>21</v>
      </c>
      <c r="D54" s="8">
        <v>1</v>
      </c>
      <c r="E54" s="9" t="s">
        <v>22</v>
      </c>
      <c r="F54" s="8" t="s">
        <v>23</v>
      </c>
      <c r="G54" s="8" t="s">
        <v>24</v>
      </c>
      <c r="H54" s="11" t="s">
        <v>134</v>
      </c>
      <c r="I54" s="8">
        <v>1</v>
      </c>
      <c r="J54" s="8" t="s">
        <v>26</v>
      </c>
      <c r="K54" s="18" t="s">
        <v>27</v>
      </c>
      <c r="L54" s="8" t="s">
        <v>53</v>
      </c>
      <c r="M54" s="8" t="s">
        <v>53</v>
      </c>
      <c r="N54" s="8" t="s">
        <v>29</v>
      </c>
      <c r="O54" s="8" t="s">
        <v>187</v>
      </c>
      <c r="P54" s="8" t="s">
        <v>188</v>
      </c>
      <c r="Q54" s="22"/>
    </row>
    <row r="55" ht="60" spans="1:17">
      <c r="A55" s="8">
        <v>39</v>
      </c>
      <c r="B55" s="14" t="s">
        <v>193</v>
      </c>
      <c r="C55" s="8" t="s">
        <v>21</v>
      </c>
      <c r="D55" s="8">
        <v>1</v>
      </c>
      <c r="E55" s="9" t="s">
        <v>22</v>
      </c>
      <c r="F55" s="8" t="s">
        <v>56</v>
      </c>
      <c r="G55" s="8" t="s">
        <v>57</v>
      </c>
      <c r="H55" s="8" t="s">
        <v>58</v>
      </c>
      <c r="I55" s="8">
        <v>1</v>
      </c>
      <c r="J55" s="8" t="s">
        <v>26</v>
      </c>
      <c r="K55" s="18" t="s">
        <v>27</v>
      </c>
      <c r="L55" s="8" t="s">
        <v>59</v>
      </c>
      <c r="M55" s="8" t="s">
        <v>98</v>
      </c>
      <c r="N55" s="8" t="s">
        <v>29</v>
      </c>
      <c r="O55" s="8" t="s">
        <v>187</v>
      </c>
      <c r="P55" s="8" t="s">
        <v>188</v>
      </c>
      <c r="Q55" s="22"/>
    </row>
    <row r="56" ht="60" spans="1:17">
      <c r="A56" s="8">
        <v>40</v>
      </c>
      <c r="B56" s="14" t="s">
        <v>194</v>
      </c>
      <c r="C56" s="8" t="s">
        <v>21</v>
      </c>
      <c r="D56" s="8">
        <v>1</v>
      </c>
      <c r="E56" s="9" t="s">
        <v>22</v>
      </c>
      <c r="F56" s="8" t="s">
        <v>23</v>
      </c>
      <c r="G56" s="8" t="s">
        <v>24</v>
      </c>
      <c r="H56" s="11" t="s">
        <v>195</v>
      </c>
      <c r="I56" s="8">
        <v>1</v>
      </c>
      <c r="J56" s="8" t="s">
        <v>26</v>
      </c>
      <c r="K56" s="18" t="s">
        <v>27</v>
      </c>
      <c r="L56" s="8" t="s">
        <v>53</v>
      </c>
      <c r="M56" s="8" t="s">
        <v>53</v>
      </c>
      <c r="N56" s="8" t="s">
        <v>29</v>
      </c>
      <c r="O56" s="8" t="s">
        <v>187</v>
      </c>
      <c r="P56" s="8" t="s">
        <v>188</v>
      </c>
      <c r="Q56" s="22"/>
    </row>
    <row r="57" ht="96" spans="1:17">
      <c r="A57" s="8">
        <v>41</v>
      </c>
      <c r="B57" s="8" t="s">
        <v>196</v>
      </c>
      <c r="C57" s="8" t="s">
        <v>21</v>
      </c>
      <c r="D57" s="8">
        <v>1</v>
      </c>
      <c r="E57" s="9" t="s">
        <v>22</v>
      </c>
      <c r="F57" s="8" t="s">
        <v>23</v>
      </c>
      <c r="G57" s="8" t="s">
        <v>24</v>
      </c>
      <c r="H57" s="8" t="s">
        <v>142</v>
      </c>
      <c r="I57" s="8">
        <v>1</v>
      </c>
      <c r="J57" s="8" t="s">
        <v>26</v>
      </c>
      <c r="K57" s="18" t="s">
        <v>27</v>
      </c>
      <c r="L57" s="8" t="s">
        <v>197</v>
      </c>
      <c r="M57" s="8" t="s">
        <v>198</v>
      </c>
      <c r="N57" s="8" t="s">
        <v>199</v>
      </c>
      <c r="O57" s="8" t="s">
        <v>200</v>
      </c>
      <c r="P57" s="8" t="s">
        <v>201</v>
      </c>
      <c r="Q57" s="22"/>
    </row>
    <row r="58" ht="72" customHeight="1" spans="1:17">
      <c r="A58" s="8">
        <v>42</v>
      </c>
      <c r="B58" s="8" t="s">
        <v>202</v>
      </c>
      <c r="C58" s="8" t="s">
        <v>21</v>
      </c>
      <c r="D58" s="8">
        <v>1</v>
      </c>
      <c r="E58" s="9" t="s">
        <v>22</v>
      </c>
      <c r="F58" s="8" t="s">
        <v>23</v>
      </c>
      <c r="G58" s="8" t="s">
        <v>24</v>
      </c>
      <c r="H58" s="11" t="s">
        <v>163</v>
      </c>
      <c r="I58" s="8">
        <v>1</v>
      </c>
      <c r="J58" s="8" t="s">
        <v>26</v>
      </c>
      <c r="K58" s="18" t="s">
        <v>27</v>
      </c>
      <c r="L58" s="8" t="s">
        <v>53</v>
      </c>
      <c r="M58" s="8" t="s">
        <v>53</v>
      </c>
      <c r="N58" s="8" t="s">
        <v>175</v>
      </c>
      <c r="O58" s="8" t="s">
        <v>200</v>
      </c>
      <c r="P58" s="8" t="s">
        <v>201</v>
      </c>
      <c r="Q58" s="14" t="s">
        <v>176</v>
      </c>
    </row>
    <row r="59" ht="60" spans="1:17">
      <c r="A59" s="8">
        <v>43</v>
      </c>
      <c r="B59" s="8" t="s">
        <v>203</v>
      </c>
      <c r="C59" s="8" t="s">
        <v>21</v>
      </c>
      <c r="D59" s="8">
        <v>1</v>
      </c>
      <c r="E59" s="9" t="s">
        <v>22</v>
      </c>
      <c r="F59" s="8" t="s">
        <v>23</v>
      </c>
      <c r="G59" s="8" t="s">
        <v>24</v>
      </c>
      <c r="H59" s="8" t="s">
        <v>134</v>
      </c>
      <c r="I59" s="8">
        <v>1</v>
      </c>
      <c r="J59" s="8" t="s">
        <v>26</v>
      </c>
      <c r="K59" s="18" t="s">
        <v>27</v>
      </c>
      <c r="L59" s="8" t="s">
        <v>204</v>
      </c>
      <c r="M59" s="8" t="s">
        <v>205</v>
      </c>
      <c r="N59" s="8" t="s">
        <v>206</v>
      </c>
      <c r="O59" s="8" t="s">
        <v>200</v>
      </c>
      <c r="P59" s="8" t="s">
        <v>201</v>
      </c>
      <c r="Q59" s="22"/>
    </row>
    <row r="60" ht="72" spans="1:17">
      <c r="A60" s="8">
        <v>44</v>
      </c>
      <c r="B60" s="8" t="s">
        <v>207</v>
      </c>
      <c r="C60" s="8" t="s">
        <v>21</v>
      </c>
      <c r="D60" s="8">
        <v>1</v>
      </c>
      <c r="E60" s="9" t="s">
        <v>22</v>
      </c>
      <c r="F60" s="8" t="s">
        <v>23</v>
      </c>
      <c r="G60" s="8" t="s">
        <v>24</v>
      </c>
      <c r="H60" s="11" t="s">
        <v>208</v>
      </c>
      <c r="I60" s="8">
        <v>1</v>
      </c>
      <c r="J60" s="8" t="s">
        <v>26</v>
      </c>
      <c r="K60" s="18" t="s">
        <v>27</v>
      </c>
      <c r="L60" s="8" t="s">
        <v>53</v>
      </c>
      <c r="M60" s="8" t="s">
        <v>53</v>
      </c>
      <c r="N60" s="8" t="s">
        <v>140</v>
      </c>
      <c r="O60" s="8" t="s">
        <v>200</v>
      </c>
      <c r="P60" s="8" t="s">
        <v>201</v>
      </c>
      <c r="Q60" s="22"/>
    </row>
    <row r="61" s="2" customFormat="1" ht="60" spans="1:17">
      <c r="A61" s="8">
        <v>45</v>
      </c>
      <c r="B61" s="8" t="s">
        <v>209</v>
      </c>
      <c r="C61" s="8" t="s">
        <v>21</v>
      </c>
      <c r="D61" s="8">
        <v>1</v>
      </c>
      <c r="E61" s="9" t="s">
        <v>22</v>
      </c>
      <c r="F61" s="8" t="s">
        <v>23</v>
      </c>
      <c r="G61" s="8" t="s">
        <v>24</v>
      </c>
      <c r="H61" s="12" t="s">
        <v>195</v>
      </c>
      <c r="I61" s="8">
        <v>1</v>
      </c>
      <c r="J61" s="8" t="s">
        <v>190</v>
      </c>
      <c r="K61" s="8" t="s">
        <v>53</v>
      </c>
      <c r="L61" s="8" t="s">
        <v>53</v>
      </c>
      <c r="M61" s="8" t="s">
        <v>53</v>
      </c>
      <c r="N61" s="8" t="s">
        <v>210</v>
      </c>
      <c r="O61" s="8" t="s">
        <v>200</v>
      </c>
      <c r="P61" s="8" t="s">
        <v>201</v>
      </c>
      <c r="Q61" s="30"/>
    </row>
    <row r="62" ht="60" spans="1:17">
      <c r="A62" s="8">
        <v>46</v>
      </c>
      <c r="B62" s="8" t="s">
        <v>211</v>
      </c>
      <c r="C62" s="8" t="s">
        <v>21</v>
      </c>
      <c r="D62" s="8">
        <v>1</v>
      </c>
      <c r="E62" s="9" t="s">
        <v>22</v>
      </c>
      <c r="F62" s="8" t="s">
        <v>23</v>
      </c>
      <c r="G62" s="8" t="s">
        <v>24</v>
      </c>
      <c r="H62" s="17" t="s">
        <v>163</v>
      </c>
      <c r="I62" s="8">
        <v>1</v>
      </c>
      <c r="J62" s="8" t="s">
        <v>26</v>
      </c>
      <c r="K62" s="18" t="s">
        <v>27</v>
      </c>
      <c r="L62" s="8" t="s">
        <v>53</v>
      </c>
      <c r="M62" s="8" t="s">
        <v>53</v>
      </c>
      <c r="N62" s="8" t="s">
        <v>140</v>
      </c>
      <c r="O62" s="8" t="s">
        <v>212</v>
      </c>
      <c r="P62" s="8" t="s">
        <v>213</v>
      </c>
      <c r="Q62" s="22"/>
    </row>
    <row r="63" ht="60" spans="1:17">
      <c r="A63" s="8">
        <v>47</v>
      </c>
      <c r="B63" s="8" t="s">
        <v>214</v>
      </c>
      <c r="C63" s="8" t="s">
        <v>21</v>
      </c>
      <c r="D63" s="8">
        <v>1</v>
      </c>
      <c r="E63" s="9" t="s">
        <v>22</v>
      </c>
      <c r="F63" s="8" t="s">
        <v>23</v>
      </c>
      <c r="G63" s="8" t="s">
        <v>24</v>
      </c>
      <c r="H63" s="17" t="s">
        <v>134</v>
      </c>
      <c r="I63" s="8">
        <v>1</v>
      </c>
      <c r="J63" s="8" t="s">
        <v>26</v>
      </c>
      <c r="K63" s="18" t="s">
        <v>27</v>
      </c>
      <c r="L63" s="8" t="s">
        <v>53</v>
      </c>
      <c r="M63" s="8" t="s">
        <v>53</v>
      </c>
      <c r="N63" s="8" t="s">
        <v>43</v>
      </c>
      <c r="O63" s="8" t="s">
        <v>212</v>
      </c>
      <c r="P63" s="8" t="s">
        <v>213</v>
      </c>
      <c r="Q63" s="22"/>
    </row>
    <row r="64" ht="72" spans="1:17">
      <c r="A64" s="8">
        <v>48</v>
      </c>
      <c r="B64" s="8" t="s">
        <v>215</v>
      </c>
      <c r="C64" s="8" t="s">
        <v>21</v>
      </c>
      <c r="D64" s="8">
        <v>1</v>
      </c>
      <c r="E64" s="9" t="s">
        <v>22</v>
      </c>
      <c r="F64" s="8" t="s">
        <v>23</v>
      </c>
      <c r="G64" s="8" t="s">
        <v>24</v>
      </c>
      <c r="H64" s="17" t="s">
        <v>208</v>
      </c>
      <c r="I64" s="8">
        <v>1</v>
      </c>
      <c r="J64" s="8" t="s">
        <v>26</v>
      </c>
      <c r="K64" s="18" t="s">
        <v>27</v>
      </c>
      <c r="L64" s="8" t="s">
        <v>53</v>
      </c>
      <c r="M64" s="8" t="s">
        <v>53</v>
      </c>
      <c r="N64" s="8" t="s">
        <v>43</v>
      </c>
      <c r="O64" s="8" t="s">
        <v>212</v>
      </c>
      <c r="P64" s="8" t="s">
        <v>213</v>
      </c>
      <c r="Q64" s="22"/>
    </row>
    <row r="65" ht="69" customHeight="1" spans="1:17">
      <c r="A65" s="8">
        <v>49</v>
      </c>
      <c r="B65" s="8" t="s">
        <v>216</v>
      </c>
      <c r="C65" s="8" t="s">
        <v>21</v>
      </c>
      <c r="D65" s="8">
        <v>1</v>
      </c>
      <c r="E65" s="9" t="s">
        <v>22</v>
      </c>
      <c r="F65" s="8" t="s">
        <v>23</v>
      </c>
      <c r="G65" s="8" t="s">
        <v>24</v>
      </c>
      <c r="H65" s="31" t="s">
        <v>195</v>
      </c>
      <c r="I65" s="8">
        <v>1</v>
      </c>
      <c r="J65" s="8" t="s">
        <v>26</v>
      </c>
      <c r="K65" s="18" t="s">
        <v>27</v>
      </c>
      <c r="L65" s="8" t="s">
        <v>53</v>
      </c>
      <c r="M65" s="8" t="s">
        <v>53</v>
      </c>
      <c r="N65" s="8" t="s">
        <v>54</v>
      </c>
      <c r="O65" s="8" t="s">
        <v>212</v>
      </c>
      <c r="P65" s="8" t="s">
        <v>213</v>
      </c>
      <c r="Q65" s="22"/>
    </row>
    <row r="66" ht="60" spans="1:17">
      <c r="A66" s="8">
        <v>50</v>
      </c>
      <c r="B66" s="8" t="s">
        <v>217</v>
      </c>
      <c r="C66" s="8" t="s">
        <v>21</v>
      </c>
      <c r="D66" s="8">
        <v>1</v>
      </c>
      <c r="E66" s="9" t="s">
        <v>22</v>
      </c>
      <c r="F66" s="8" t="s">
        <v>23</v>
      </c>
      <c r="G66" s="8" t="s">
        <v>24</v>
      </c>
      <c r="H66" s="8" t="s">
        <v>58</v>
      </c>
      <c r="I66" s="8">
        <v>1</v>
      </c>
      <c r="J66" s="8" t="s">
        <v>26</v>
      </c>
      <c r="K66" s="18" t="s">
        <v>27</v>
      </c>
      <c r="L66" s="14" t="s">
        <v>59</v>
      </c>
      <c r="M66" s="14" t="s">
        <v>53</v>
      </c>
      <c r="N66" s="14" t="s">
        <v>218</v>
      </c>
      <c r="O66" s="8" t="s">
        <v>219</v>
      </c>
      <c r="P66" s="8" t="s">
        <v>220</v>
      </c>
      <c r="Q66" s="22"/>
    </row>
    <row r="67" ht="72" spans="1:17">
      <c r="A67" s="8">
        <v>51</v>
      </c>
      <c r="B67" s="8" t="s">
        <v>221</v>
      </c>
      <c r="C67" s="8" t="s">
        <v>21</v>
      </c>
      <c r="D67" s="8">
        <v>1</v>
      </c>
      <c r="E67" s="9" t="s">
        <v>22</v>
      </c>
      <c r="F67" s="8" t="s">
        <v>23</v>
      </c>
      <c r="G67" s="8" t="s">
        <v>24</v>
      </c>
      <c r="H67" s="8" t="s">
        <v>163</v>
      </c>
      <c r="I67" s="8">
        <v>1</v>
      </c>
      <c r="J67" s="8" t="s">
        <v>26</v>
      </c>
      <c r="K67" s="18" t="s">
        <v>27</v>
      </c>
      <c r="L67" s="8" t="s">
        <v>53</v>
      </c>
      <c r="M67" s="8" t="s">
        <v>53</v>
      </c>
      <c r="N67" s="14" t="s">
        <v>125</v>
      </c>
      <c r="O67" s="8" t="s">
        <v>219</v>
      </c>
      <c r="P67" s="8" t="s">
        <v>220</v>
      </c>
      <c r="Q67" s="22"/>
    </row>
    <row r="68" ht="60" spans="1:17">
      <c r="A68" s="8">
        <v>52</v>
      </c>
      <c r="B68" s="8" t="s">
        <v>222</v>
      </c>
      <c r="C68" s="8" t="s">
        <v>21</v>
      </c>
      <c r="D68" s="8">
        <v>1</v>
      </c>
      <c r="E68" s="9" t="s">
        <v>22</v>
      </c>
      <c r="F68" s="8" t="s">
        <v>23</v>
      </c>
      <c r="G68" s="8" t="s">
        <v>24</v>
      </c>
      <c r="H68" s="8" t="s">
        <v>134</v>
      </c>
      <c r="I68" s="8">
        <v>1</v>
      </c>
      <c r="J68" s="8" t="s">
        <v>190</v>
      </c>
      <c r="K68" s="8" t="s">
        <v>53</v>
      </c>
      <c r="L68" s="8" t="s">
        <v>53</v>
      </c>
      <c r="M68" s="8" t="s">
        <v>53</v>
      </c>
      <c r="N68" s="8" t="s">
        <v>191</v>
      </c>
      <c r="O68" s="8" t="s">
        <v>219</v>
      </c>
      <c r="P68" s="8" t="s">
        <v>220</v>
      </c>
      <c r="Q68" s="22"/>
    </row>
    <row r="69" ht="72" spans="1:17">
      <c r="A69" s="8">
        <v>53</v>
      </c>
      <c r="B69" s="8" t="s">
        <v>223</v>
      </c>
      <c r="C69" s="8" t="s">
        <v>21</v>
      </c>
      <c r="D69" s="8">
        <v>1</v>
      </c>
      <c r="E69" s="9" t="s">
        <v>22</v>
      </c>
      <c r="F69" s="8" t="s">
        <v>23</v>
      </c>
      <c r="G69" s="8" t="s">
        <v>24</v>
      </c>
      <c r="H69" s="8" t="s">
        <v>224</v>
      </c>
      <c r="I69" s="8">
        <v>1</v>
      </c>
      <c r="J69" s="8" t="s">
        <v>26</v>
      </c>
      <c r="K69" s="18" t="s">
        <v>27</v>
      </c>
      <c r="L69" s="8" t="s">
        <v>53</v>
      </c>
      <c r="M69" s="8" t="s">
        <v>53</v>
      </c>
      <c r="N69" s="14" t="s">
        <v>225</v>
      </c>
      <c r="O69" s="8" t="s">
        <v>219</v>
      </c>
      <c r="P69" s="8" t="s">
        <v>220</v>
      </c>
      <c r="Q69" s="22"/>
    </row>
    <row r="70" ht="72" spans="1:17">
      <c r="A70" s="8">
        <v>54</v>
      </c>
      <c r="B70" s="8" t="s">
        <v>226</v>
      </c>
      <c r="C70" s="8" t="s">
        <v>21</v>
      </c>
      <c r="D70" s="8">
        <v>1</v>
      </c>
      <c r="E70" s="9" t="s">
        <v>22</v>
      </c>
      <c r="F70" s="8" t="s">
        <v>23</v>
      </c>
      <c r="G70" s="8" t="s">
        <v>24</v>
      </c>
      <c r="H70" s="8" t="s">
        <v>163</v>
      </c>
      <c r="I70" s="8">
        <v>1</v>
      </c>
      <c r="J70" s="8" t="s">
        <v>26</v>
      </c>
      <c r="K70" s="18" t="s">
        <v>27</v>
      </c>
      <c r="L70" s="8" t="s">
        <v>53</v>
      </c>
      <c r="M70" s="8" t="s">
        <v>53</v>
      </c>
      <c r="N70" s="8" t="s">
        <v>125</v>
      </c>
      <c r="O70" s="8" t="s">
        <v>227</v>
      </c>
      <c r="P70" s="8" t="s">
        <v>228</v>
      </c>
      <c r="Q70" s="22"/>
    </row>
    <row r="71" ht="60" spans="1:17">
      <c r="A71" s="8">
        <v>55</v>
      </c>
      <c r="B71" s="8" t="s">
        <v>229</v>
      </c>
      <c r="C71" s="8" t="s">
        <v>21</v>
      </c>
      <c r="D71" s="8">
        <v>1</v>
      </c>
      <c r="E71" s="9" t="s">
        <v>22</v>
      </c>
      <c r="F71" s="8" t="s">
        <v>23</v>
      </c>
      <c r="G71" s="8" t="s">
        <v>24</v>
      </c>
      <c r="H71" s="12" t="s">
        <v>134</v>
      </c>
      <c r="I71" s="8">
        <v>1</v>
      </c>
      <c r="J71" s="8" t="s">
        <v>190</v>
      </c>
      <c r="K71" s="8" t="s">
        <v>53</v>
      </c>
      <c r="L71" s="8" t="s">
        <v>53</v>
      </c>
      <c r="M71" s="8" t="s">
        <v>53</v>
      </c>
      <c r="N71" s="8" t="s">
        <v>191</v>
      </c>
      <c r="O71" s="8" t="s">
        <v>227</v>
      </c>
      <c r="P71" s="8" t="s">
        <v>228</v>
      </c>
      <c r="Q71" s="22"/>
    </row>
    <row r="72" ht="72" spans="1:17">
      <c r="A72" s="8">
        <v>56</v>
      </c>
      <c r="B72" s="8" t="s">
        <v>230</v>
      </c>
      <c r="C72" s="8" t="s">
        <v>21</v>
      </c>
      <c r="D72" s="8">
        <v>1</v>
      </c>
      <c r="E72" s="9" t="s">
        <v>22</v>
      </c>
      <c r="F72" s="8" t="s">
        <v>56</v>
      </c>
      <c r="G72" s="8" t="s">
        <v>57</v>
      </c>
      <c r="H72" s="11" t="s">
        <v>208</v>
      </c>
      <c r="I72" s="8">
        <v>1</v>
      </c>
      <c r="J72" s="8" t="s">
        <v>26</v>
      </c>
      <c r="K72" s="18" t="s">
        <v>27</v>
      </c>
      <c r="L72" s="8" t="s">
        <v>231</v>
      </c>
      <c r="M72" s="8" t="s">
        <v>42</v>
      </c>
      <c r="N72" s="8" t="s">
        <v>43</v>
      </c>
      <c r="O72" s="8" t="s">
        <v>227</v>
      </c>
      <c r="P72" s="8" t="s">
        <v>228</v>
      </c>
      <c r="Q72" s="22"/>
    </row>
    <row r="73" ht="60" spans="1:17">
      <c r="A73" s="8">
        <v>57</v>
      </c>
      <c r="B73" s="14" t="s">
        <v>232</v>
      </c>
      <c r="C73" s="8" t="s">
        <v>21</v>
      </c>
      <c r="D73" s="8">
        <v>1</v>
      </c>
      <c r="E73" s="9" t="s">
        <v>22</v>
      </c>
      <c r="F73" s="8" t="s">
        <v>23</v>
      </c>
      <c r="G73" s="8" t="s">
        <v>24</v>
      </c>
      <c r="H73" s="11" t="s">
        <v>195</v>
      </c>
      <c r="I73" s="8">
        <v>1</v>
      </c>
      <c r="J73" s="8" t="s">
        <v>26</v>
      </c>
      <c r="K73" s="18" t="s">
        <v>27</v>
      </c>
      <c r="L73" s="8" t="s">
        <v>53</v>
      </c>
      <c r="M73" s="8" t="s">
        <v>53</v>
      </c>
      <c r="N73" s="8" t="s">
        <v>43</v>
      </c>
      <c r="O73" s="8" t="s">
        <v>227</v>
      </c>
      <c r="P73" s="8" t="s">
        <v>228</v>
      </c>
      <c r="Q73" s="22"/>
    </row>
    <row r="74" ht="48" spans="1:17">
      <c r="A74" s="8">
        <v>58</v>
      </c>
      <c r="B74" s="8" t="s">
        <v>233</v>
      </c>
      <c r="C74" s="8" t="s">
        <v>21</v>
      </c>
      <c r="D74" s="8">
        <v>1</v>
      </c>
      <c r="E74" s="9" t="s">
        <v>22</v>
      </c>
      <c r="F74" s="8" t="s">
        <v>56</v>
      </c>
      <c r="G74" s="8" t="s">
        <v>57</v>
      </c>
      <c r="H74" s="8" t="s">
        <v>58</v>
      </c>
      <c r="I74" s="8">
        <v>1</v>
      </c>
      <c r="J74" s="8" t="s">
        <v>26</v>
      </c>
      <c r="K74" s="18" t="s">
        <v>27</v>
      </c>
      <c r="L74" s="8" t="s">
        <v>59</v>
      </c>
      <c r="M74" s="8" t="s">
        <v>98</v>
      </c>
      <c r="N74" s="8" t="s">
        <v>29</v>
      </c>
      <c r="O74" s="8" t="s">
        <v>234</v>
      </c>
      <c r="P74" s="8" t="s">
        <v>235</v>
      </c>
      <c r="Q74" s="22"/>
    </row>
    <row r="75" ht="60" spans="1:17">
      <c r="A75" s="8">
        <v>59</v>
      </c>
      <c r="B75" s="8" t="s">
        <v>236</v>
      </c>
      <c r="C75" s="8" t="s">
        <v>21</v>
      </c>
      <c r="D75" s="8">
        <v>1</v>
      </c>
      <c r="E75" s="9" t="s">
        <v>22</v>
      </c>
      <c r="F75" s="8" t="s">
        <v>23</v>
      </c>
      <c r="G75" s="8" t="s">
        <v>24</v>
      </c>
      <c r="H75" s="8" t="s">
        <v>163</v>
      </c>
      <c r="I75" s="8">
        <v>1</v>
      </c>
      <c r="J75" s="8" t="s">
        <v>190</v>
      </c>
      <c r="K75" s="8" t="s">
        <v>53</v>
      </c>
      <c r="L75" s="8" t="s">
        <v>53</v>
      </c>
      <c r="M75" s="8" t="s">
        <v>53</v>
      </c>
      <c r="N75" s="14" t="s">
        <v>191</v>
      </c>
      <c r="O75" s="8" t="s">
        <v>234</v>
      </c>
      <c r="P75" s="8" t="s">
        <v>235</v>
      </c>
      <c r="Q75" s="22"/>
    </row>
    <row r="76" ht="72" spans="1:17">
      <c r="A76" s="8">
        <v>60</v>
      </c>
      <c r="B76" s="8" t="s">
        <v>237</v>
      </c>
      <c r="C76" s="8" t="s">
        <v>21</v>
      </c>
      <c r="D76" s="8">
        <v>1</v>
      </c>
      <c r="E76" s="9" t="s">
        <v>22</v>
      </c>
      <c r="F76" s="8" t="s">
        <v>23</v>
      </c>
      <c r="G76" s="8" t="s">
        <v>24</v>
      </c>
      <c r="H76" s="8" t="s">
        <v>134</v>
      </c>
      <c r="I76" s="8">
        <v>1</v>
      </c>
      <c r="J76" s="8" t="s">
        <v>26</v>
      </c>
      <c r="K76" s="18" t="s">
        <v>27</v>
      </c>
      <c r="L76" s="8" t="s">
        <v>53</v>
      </c>
      <c r="M76" s="8" t="s">
        <v>53</v>
      </c>
      <c r="N76" s="8" t="s">
        <v>125</v>
      </c>
      <c r="O76" s="8" t="s">
        <v>234</v>
      </c>
      <c r="P76" s="8" t="s">
        <v>235</v>
      </c>
      <c r="Q76" s="22"/>
    </row>
    <row r="77" ht="72" spans="1:17">
      <c r="A77" s="8">
        <v>61</v>
      </c>
      <c r="B77" s="8" t="s">
        <v>238</v>
      </c>
      <c r="C77" s="8" t="s">
        <v>21</v>
      </c>
      <c r="D77" s="8">
        <v>1</v>
      </c>
      <c r="E77" s="9" t="s">
        <v>22</v>
      </c>
      <c r="F77" s="8" t="s">
        <v>56</v>
      </c>
      <c r="G77" s="8" t="s">
        <v>57</v>
      </c>
      <c r="H77" s="8" t="s">
        <v>208</v>
      </c>
      <c r="I77" s="8">
        <v>1</v>
      </c>
      <c r="J77" s="8" t="s">
        <v>26</v>
      </c>
      <c r="K77" s="18" t="s">
        <v>27</v>
      </c>
      <c r="L77" s="8" t="s">
        <v>239</v>
      </c>
      <c r="M77" s="8" t="s">
        <v>240</v>
      </c>
      <c r="N77" s="8" t="s">
        <v>29</v>
      </c>
      <c r="O77" s="8" t="s">
        <v>234</v>
      </c>
      <c r="P77" s="8" t="s">
        <v>235</v>
      </c>
      <c r="Q77" s="22"/>
    </row>
    <row r="78" ht="60" spans="1:17">
      <c r="A78" s="8">
        <v>62</v>
      </c>
      <c r="B78" s="8" t="s">
        <v>241</v>
      </c>
      <c r="C78" s="8" t="s">
        <v>21</v>
      </c>
      <c r="D78" s="8">
        <v>1</v>
      </c>
      <c r="E78" s="9" t="s">
        <v>22</v>
      </c>
      <c r="F78" s="8" t="s">
        <v>56</v>
      </c>
      <c r="G78" s="8" t="s">
        <v>57</v>
      </c>
      <c r="H78" s="8" t="s">
        <v>58</v>
      </c>
      <c r="I78" s="8">
        <v>1</v>
      </c>
      <c r="J78" s="8" t="s">
        <v>26</v>
      </c>
      <c r="K78" s="18" t="s">
        <v>27</v>
      </c>
      <c r="L78" s="8" t="s">
        <v>59</v>
      </c>
      <c r="M78" s="8" t="s">
        <v>98</v>
      </c>
      <c r="N78" s="8" t="s">
        <v>218</v>
      </c>
      <c r="O78" s="8" t="s">
        <v>242</v>
      </c>
      <c r="P78" s="8" t="s">
        <v>243</v>
      </c>
      <c r="Q78" s="22"/>
    </row>
    <row r="79" ht="108" spans="1:17">
      <c r="A79" s="8">
        <v>63</v>
      </c>
      <c r="B79" s="8" t="s">
        <v>244</v>
      </c>
      <c r="C79" s="8" t="s">
        <v>21</v>
      </c>
      <c r="D79" s="8">
        <v>1</v>
      </c>
      <c r="E79" s="9" t="s">
        <v>22</v>
      </c>
      <c r="F79" s="8" t="s">
        <v>23</v>
      </c>
      <c r="G79" s="8" t="s">
        <v>24</v>
      </c>
      <c r="H79" s="8" t="s">
        <v>163</v>
      </c>
      <c r="I79" s="8">
        <v>1</v>
      </c>
      <c r="J79" s="8" t="s">
        <v>26</v>
      </c>
      <c r="K79" s="18" t="s">
        <v>27</v>
      </c>
      <c r="L79" s="14" t="s">
        <v>138</v>
      </c>
      <c r="M79" s="14" t="s">
        <v>139</v>
      </c>
      <c r="N79" s="8" t="s">
        <v>125</v>
      </c>
      <c r="O79" s="8" t="s">
        <v>242</v>
      </c>
      <c r="P79" s="8" t="s">
        <v>243</v>
      </c>
      <c r="Q79" s="22"/>
    </row>
    <row r="80" ht="60" spans="1:17">
      <c r="A80" s="8">
        <v>64</v>
      </c>
      <c r="B80" s="14" t="s">
        <v>245</v>
      </c>
      <c r="C80" s="8" t="s">
        <v>21</v>
      </c>
      <c r="D80" s="8">
        <v>1</v>
      </c>
      <c r="E80" s="9" t="s">
        <v>22</v>
      </c>
      <c r="F80" s="8" t="s">
        <v>23</v>
      </c>
      <c r="G80" s="8" t="s">
        <v>24</v>
      </c>
      <c r="H80" s="11" t="s">
        <v>134</v>
      </c>
      <c r="I80" s="8">
        <v>1</v>
      </c>
      <c r="J80" s="8" t="s">
        <v>190</v>
      </c>
      <c r="K80" s="8" t="s">
        <v>246</v>
      </c>
      <c r="L80" s="8" t="s">
        <v>149</v>
      </c>
      <c r="M80" s="8" t="s">
        <v>150</v>
      </c>
      <c r="N80" s="8" t="s">
        <v>247</v>
      </c>
      <c r="O80" s="8" t="s">
        <v>242</v>
      </c>
      <c r="P80" s="8" t="s">
        <v>243</v>
      </c>
      <c r="Q80" s="22"/>
    </row>
    <row r="81" ht="72" spans="1:17">
      <c r="A81" s="8">
        <v>65</v>
      </c>
      <c r="B81" s="8" t="s">
        <v>248</v>
      </c>
      <c r="C81" s="8" t="s">
        <v>21</v>
      </c>
      <c r="D81" s="8">
        <v>1</v>
      </c>
      <c r="E81" s="9" t="s">
        <v>22</v>
      </c>
      <c r="F81" s="8" t="s">
        <v>23</v>
      </c>
      <c r="G81" s="8" t="s">
        <v>24</v>
      </c>
      <c r="H81" s="11" t="s">
        <v>249</v>
      </c>
      <c r="I81" s="8">
        <v>1</v>
      </c>
      <c r="J81" s="8" t="s">
        <v>26</v>
      </c>
      <c r="K81" s="18" t="s">
        <v>27</v>
      </c>
      <c r="L81" s="8" t="s">
        <v>250</v>
      </c>
      <c r="M81" s="8" t="s">
        <v>251</v>
      </c>
      <c r="N81" s="8" t="s">
        <v>43</v>
      </c>
      <c r="O81" s="8" t="s">
        <v>242</v>
      </c>
      <c r="P81" s="8" t="s">
        <v>243</v>
      </c>
      <c r="Q81" s="22"/>
    </row>
    <row r="82" ht="60" spans="1:17">
      <c r="A82" s="8">
        <v>66</v>
      </c>
      <c r="B82" s="14" t="s">
        <v>252</v>
      </c>
      <c r="C82" s="8" t="s">
        <v>21</v>
      </c>
      <c r="D82" s="8">
        <v>1</v>
      </c>
      <c r="E82" s="9" t="s">
        <v>22</v>
      </c>
      <c r="F82" s="8" t="s">
        <v>23</v>
      </c>
      <c r="G82" s="8" t="s">
        <v>24</v>
      </c>
      <c r="H82" s="11" t="s">
        <v>195</v>
      </c>
      <c r="I82" s="8">
        <v>1</v>
      </c>
      <c r="J82" s="8" t="s">
        <v>26</v>
      </c>
      <c r="K82" s="18" t="s">
        <v>27</v>
      </c>
      <c r="L82" s="14" t="s">
        <v>53</v>
      </c>
      <c r="M82" s="14" t="s">
        <v>53</v>
      </c>
      <c r="N82" s="8" t="s">
        <v>253</v>
      </c>
      <c r="O82" s="8" t="s">
        <v>242</v>
      </c>
      <c r="P82" s="8" t="s">
        <v>243</v>
      </c>
      <c r="Q82" s="22"/>
    </row>
    <row r="83" ht="60" spans="1:17">
      <c r="A83" s="8">
        <v>67</v>
      </c>
      <c r="B83" s="8" t="s">
        <v>254</v>
      </c>
      <c r="C83" s="8" t="s">
        <v>21</v>
      </c>
      <c r="D83" s="8">
        <v>1</v>
      </c>
      <c r="E83" s="9" t="s">
        <v>22</v>
      </c>
      <c r="F83" s="8" t="s">
        <v>23</v>
      </c>
      <c r="G83" s="8" t="s">
        <v>24</v>
      </c>
      <c r="H83" s="8" t="s">
        <v>163</v>
      </c>
      <c r="I83" s="8">
        <v>1</v>
      </c>
      <c r="J83" s="8" t="s">
        <v>26</v>
      </c>
      <c r="K83" s="18" t="s">
        <v>27</v>
      </c>
      <c r="L83" s="8" t="s">
        <v>53</v>
      </c>
      <c r="M83" s="8" t="s">
        <v>53</v>
      </c>
      <c r="N83" s="8" t="s">
        <v>43</v>
      </c>
      <c r="O83" s="8" t="s">
        <v>255</v>
      </c>
      <c r="P83" s="8" t="s">
        <v>256</v>
      </c>
      <c r="Q83" s="22"/>
    </row>
    <row r="84" ht="70" customHeight="1" spans="1:17">
      <c r="A84" s="8">
        <v>68</v>
      </c>
      <c r="B84" s="8" t="s">
        <v>257</v>
      </c>
      <c r="C84" s="8" t="s">
        <v>21</v>
      </c>
      <c r="D84" s="8">
        <v>1</v>
      </c>
      <c r="E84" s="9" t="s">
        <v>22</v>
      </c>
      <c r="F84" s="8" t="s">
        <v>23</v>
      </c>
      <c r="G84" s="8" t="s">
        <v>24</v>
      </c>
      <c r="H84" s="8" t="s">
        <v>134</v>
      </c>
      <c r="I84" s="8">
        <v>1</v>
      </c>
      <c r="J84" s="8" t="s">
        <v>26</v>
      </c>
      <c r="K84" s="18" t="s">
        <v>27</v>
      </c>
      <c r="L84" s="8" t="s">
        <v>53</v>
      </c>
      <c r="M84" s="8" t="s">
        <v>53</v>
      </c>
      <c r="N84" s="8" t="s">
        <v>43</v>
      </c>
      <c r="O84" s="8" t="s">
        <v>255</v>
      </c>
      <c r="P84" s="8" t="s">
        <v>256</v>
      </c>
      <c r="Q84" s="22"/>
    </row>
    <row r="85" ht="84" spans="1:17">
      <c r="A85" s="8">
        <v>69</v>
      </c>
      <c r="B85" s="8" t="s">
        <v>258</v>
      </c>
      <c r="C85" s="8" t="s">
        <v>21</v>
      </c>
      <c r="D85" s="8">
        <v>1</v>
      </c>
      <c r="E85" s="9" t="s">
        <v>22</v>
      </c>
      <c r="F85" s="8" t="s">
        <v>23</v>
      </c>
      <c r="G85" s="8" t="s">
        <v>24</v>
      </c>
      <c r="H85" s="11" t="s">
        <v>259</v>
      </c>
      <c r="I85" s="8">
        <v>1</v>
      </c>
      <c r="J85" s="8" t="s">
        <v>26</v>
      </c>
      <c r="K85" s="18" t="s">
        <v>27</v>
      </c>
      <c r="L85" s="8" t="s">
        <v>53</v>
      </c>
      <c r="M85" s="8" t="s">
        <v>53</v>
      </c>
      <c r="N85" s="8" t="s">
        <v>125</v>
      </c>
      <c r="O85" s="8" t="s">
        <v>255</v>
      </c>
      <c r="P85" s="8" t="s">
        <v>256</v>
      </c>
      <c r="Q85" s="22"/>
    </row>
    <row r="86" ht="60" spans="1:17">
      <c r="A86" s="8">
        <v>70</v>
      </c>
      <c r="B86" s="14" t="s">
        <v>260</v>
      </c>
      <c r="C86" s="8" t="s">
        <v>21</v>
      </c>
      <c r="D86" s="8">
        <v>1</v>
      </c>
      <c r="E86" s="9" t="s">
        <v>22</v>
      </c>
      <c r="F86" s="8" t="s">
        <v>23</v>
      </c>
      <c r="G86" s="8" t="s">
        <v>24</v>
      </c>
      <c r="H86" s="11" t="s">
        <v>195</v>
      </c>
      <c r="I86" s="8">
        <v>1</v>
      </c>
      <c r="J86" s="8" t="s">
        <v>190</v>
      </c>
      <c r="K86" s="8" t="s">
        <v>53</v>
      </c>
      <c r="L86" s="8" t="s">
        <v>53</v>
      </c>
      <c r="M86" s="8" t="s">
        <v>53</v>
      </c>
      <c r="N86" s="8" t="s">
        <v>191</v>
      </c>
      <c r="O86" s="8" t="s">
        <v>255</v>
      </c>
      <c r="P86" s="8" t="s">
        <v>256</v>
      </c>
      <c r="Q86" s="22"/>
    </row>
    <row r="87" ht="81" customHeight="1" spans="1:17">
      <c r="A87" s="8">
        <v>71</v>
      </c>
      <c r="B87" s="8" t="s">
        <v>261</v>
      </c>
      <c r="C87" s="8" t="s">
        <v>21</v>
      </c>
      <c r="D87" s="8">
        <v>1</v>
      </c>
      <c r="E87" s="9" t="s">
        <v>22</v>
      </c>
      <c r="F87" s="8" t="s">
        <v>23</v>
      </c>
      <c r="G87" s="8" t="s">
        <v>24</v>
      </c>
      <c r="H87" s="8" t="s">
        <v>58</v>
      </c>
      <c r="I87" s="8">
        <v>1</v>
      </c>
      <c r="J87" s="8" t="s">
        <v>26</v>
      </c>
      <c r="K87" s="18" t="s">
        <v>27</v>
      </c>
      <c r="L87" s="8" t="s">
        <v>59</v>
      </c>
      <c r="M87" s="8" t="s">
        <v>60</v>
      </c>
      <c r="N87" s="8" t="s">
        <v>262</v>
      </c>
      <c r="O87" s="8" t="s">
        <v>263</v>
      </c>
      <c r="P87" s="8" t="s">
        <v>264</v>
      </c>
      <c r="Q87" s="22"/>
    </row>
  </sheetData>
  <mergeCells count="65">
    <mergeCell ref="E3:I3"/>
    <mergeCell ref="K3:M3"/>
    <mergeCell ref="A3:A4"/>
    <mergeCell ref="A8:A10"/>
    <mergeCell ref="A12:A15"/>
    <mergeCell ref="A16:A17"/>
    <mergeCell ref="A19:A20"/>
    <mergeCell ref="A21:A22"/>
    <mergeCell ref="A23:A24"/>
    <mergeCell ref="A27:A29"/>
    <mergeCell ref="A50:A51"/>
    <mergeCell ref="B3:B4"/>
    <mergeCell ref="B8:B10"/>
    <mergeCell ref="B12:B15"/>
    <mergeCell ref="B16:B17"/>
    <mergeCell ref="B19:B20"/>
    <mergeCell ref="B21:B22"/>
    <mergeCell ref="B23:B24"/>
    <mergeCell ref="B27:B29"/>
    <mergeCell ref="B50:B51"/>
    <mergeCell ref="C3:C4"/>
    <mergeCell ref="C8:C10"/>
    <mergeCell ref="C12:C15"/>
    <mergeCell ref="C16:C17"/>
    <mergeCell ref="C19:C20"/>
    <mergeCell ref="C21:C22"/>
    <mergeCell ref="C23:C24"/>
    <mergeCell ref="C27:C29"/>
    <mergeCell ref="C50:C51"/>
    <mergeCell ref="D3:D4"/>
    <mergeCell ref="D8:D10"/>
    <mergeCell ref="D12:D15"/>
    <mergeCell ref="D16:D17"/>
    <mergeCell ref="D19:D20"/>
    <mergeCell ref="D21:D22"/>
    <mergeCell ref="D23:D24"/>
    <mergeCell ref="D27:D29"/>
    <mergeCell ref="D50:D51"/>
    <mergeCell ref="J3:J4"/>
    <mergeCell ref="N3:N4"/>
    <mergeCell ref="O3:O4"/>
    <mergeCell ref="O8:O10"/>
    <mergeCell ref="O12:O15"/>
    <mergeCell ref="O16:O17"/>
    <mergeCell ref="O19:O20"/>
    <mergeCell ref="O21:O22"/>
    <mergeCell ref="O23:O24"/>
    <mergeCell ref="O27:O29"/>
    <mergeCell ref="P3:P4"/>
    <mergeCell ref="P8:P10"/>
    <mergeCell ref="P12:P15"/>
    <mergeCell ref="P16:P17"/>
    <mergeCell ref="P19:P20"/>
    <mergeCell ref="P21:P22"/>
    <mergeCell ref="P23:P24"/>
    <mergeCell ref="P27:P29"/>
    <mergeCell ref="Q3:Q4"/>
    <mergeCell ref="Q8:Q10"/>
    <mergeCell ref="Q12:Q15"/>
    <mergeCell ref="Q16:Q17"/>
    <mergeCell ref="Q19:Q20"/>
    <mergeCell ref="Q21:Q22"/>
    <mergeCell ref="Q23:Q24"/>
    <mergeCell ref="Q27:Q29"/>
    <mergeCell ref="A1:Q2"/>
  </mergeCells>
  <dataValidations count="9">
    <dataValidation type="list" allowBlank="1" showInputMessage="1" showErrorMessage="1" sqref="D21 I21 D22 I22 I34 I35 I36 I37 I38 I39 I40 I41 I42 I43 D57 I57 D58 I58 D59 I59 D60 I60 D61 I61 D66:D69 I66:I69">
      <formula1>"1,2,3,4"</formula1>
    </dataValidation>
    <dataValidation type="list" allowBlank="1" showInputMessage="1" showErrorMessage="1" sqref="G5 G6 G7 G11 G12 G18 G25 G26 G30 G33 G39 G40 G41 G42 G44 G47 G50 G51 G80 G81 G82 G83 G84 G85 G86 G87 G8:G10 G13:G15 G16:G17 G19:G20 G23:G24 G27:G29 G31:G32 G45:G46 G48:G49 G52:G56 G62:G65 G70:G73 G74:G77 G78:G79">
      <formula1>"专业技术岗位,管理岗位"</formula1>
    </dataValidation>
    <dataValidation type="list" allowBlank="1" showInputMessage="1" showErrorMessage="1" sqref="C5 C6 C7 C11 C12 C18 C19 C25 C26 C30 C33 C34 C35 C36 C37 C38 C44 C47 C50 C51 C80 C81 C82 C83 C84 C85 C86 C87 C8:C10 C13:C15 C16:C17 C23:C24 C27:C29 C31:C32 C45:C46 C48:C49 C52:C56 C62:C65 C70:C73 C74:C77 C78:C79">
      <formula1>"全额拨款,差额拨款"</formula1>
    </dataValidation>
    <dataValidation type="list" allowBlank="1" showInputMessage="1" showErrorMessage="1" sqref="E5 E6 E7 E11 E12 E18 E25 E26 E8:E10 E13:E15 E16:E17 E19:E20 E23:E24 E27:E29 E30:E47 E48:E87">
      <formula1>"01,02,03,04,05,06"</formula1>
    </dataValidation>
    <dataValidation type="list" allowBlank="1" showInputMessage="1" showErrorMessage="1" sqref="D5 D6 D7 D11 D12 D18 D19 D25 D26 D30 D33 D34 D35 D36 D37 D38 D44 D47 D50 D80 D81 D82 D83 D84 D85 D86 D87 D8:D10 D13:D15 D16:D17 D23:D24 D31:D32 D39:D43 D45:D46 D48:D49 D52:D56 D62:D65 D70:D73 D74:D77 D78:D79">
      <formula1>"1,2,3,4,5,6,7"</formula1>
    </dataValidation>
    <dataValidation type="list" allowBlank="1" showInputMessage="1" showErrorMessage="1" sqref="F5 F6 F7 F11 F12 F18 F25 F26 F30 F33 F44 F47 F50 F51 F80 F81 F82 F83 F84 F85 F86 F87 F8:F10 F13:F15 F16:F17 F19:F20 F23:F24 F27:F29 F31:F32 F45:F46 F48:F49 F52:F56 F62:F65 F70:F73 F74:F77 F78:F79">
      <formula1>"A,B"</formula1>
    </dataValidation>
    <dataValidation type="list" allowBlank="1" showInputMessage="1" showErrorMessage="1" sqref="I5 I6 I7 I11 I12 I18 I25 I26 I30 I33 I44 I47 I50 I51 I80 I81 I82 I83 I84 I85 I86 I87 I8:I10 I13:I15 I16:I17 I19:I20 I23:I24 I27:I29 I31:I32 I45:I46 I48:I49 I52:I56 I62:I65 I70:I73 I74:I77 I78:I79">
      <formula1>"1,2,3,4,5,6"</formula1>
    </dataValidation>
    <dataValidation type="list" allowBlank="1" showInputMessage="1" showErrorMessage="1" sqref="J5 J6 J7 J11 J12 J18 J25 J26 J30 J33 J44 J47 J50 J51 J57 J58 J59 J60 J61 J66 J67 J68 J69 J80 J81 J82 J83 J84 J85 J86 J87 J8:J10 J13:J15 J16:J17 J19:J20 J23:J24 J27:J29 J31:J32 J45:J46 J48:J49 J52:J56 J62:J65 J70:J73 J74:J77 J78:J79">
      <formula1>"大专及以上,本科及以上,研究生"</formula1>
    </dataValidation>
    <dataValidation type="list" allowBlank="1" showInputMessage="1" showErrorMessage="1" sqref="E21 E22">
      <formula1>"01,02,03,04"</formula1>
    </dataValidation>
  </dataValidations>
  <pageMargins left="0.511805555555556" right="0.432638888888889" top="0.472222222222222" bottom="0.118055555555556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2008-01-04T01:41:00Z</dcterms:created>
  <cp:lastPrinted>2020-05-13T07:56:00Z</cp:lastPrinted>
  <dcterms:modified xsi:type="dcterms:W3CDTF">2020-07-23T04:43:06Z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