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Sheet1!$B$2:$E$2</definedName>
  </definedNames>
  <calcPr calcId="144525"/>
</workbook>
</file>

<file path=xl/sharedStrings.xml><?xml version="1.0" encoding="utf-8"?>
<sst xmlns="http://schemas.openxmlformats.org/spreadsheetml/2006/main" count="186">
  <si>
    <t>紫云自治县2017年乡（镇）事业单位面向社会公开招聘工作人员面试人员名单</t>
  </si>
  <si>
    <t>序号</t>
  </si>
  <si>
    <t>姓名</t>
  </si>
  <si>
    <t>笔试准考证号</t>
  </si>
  <si>
    <t>报考单位及代码</t>
  </si>
  <si>
    <t>报考职位及代码</t>
  </si>
  <si>
    <t>邓金选</t>
  </si>
  <si>
    <t>701紫云自治县猫营镇政务服务中心</t>
  </si>
  <si>
    <t>01管理岗位</t>
  </si>
  <si>
    <t>陈波</t>
  </si>
  <si>
    <t>罗黎红</t>
  </si>
  <si>
    <t>胡素</t>
  </si>
  <si>
    <t>702紫云自治县猫营镇扶贫工作站</t>
  </si>
  <si>
    <t>向娟</t>
  </si>
  <si>
    <t>吴洪</t>
  </si>
  <si>
    <t>李施</t>
  </si>
  <si>
    <t>703紫云自治县猫营镇科技宣教文化信息服务中心</t>
  </si>
  <si>
    <t>卢斌</t>
  </si>
  <si>
    <t>李思言</t>
  </si>
  <si>
    <t>罗朝先</t>
  </si>
  <si>
    <t>704紫云自治县猫营镇水利和移民工作站</t>
  </si>
  <si>
    <t>01专业技术岗位</t>
  </si>
  <si>
    <t>吴黠</t>
  </si>
  <si>
    <t>吴其洋</t>
  </si>
  <si>
    <t>葛常宝</t>
  </si>
  <si>
    <t>705紫云自治县猫营镇林业和环境保护工作站</t>
  </si>
  <si>
    <t>韦朝选</t>
  </si>
  <si>
    <t>706紫云自治县四大寨乡扶贫工作站</t>
  </si>
  <si>
    <t>杨光普</t>
  </si>
  <si>
    <t>代小松</t>
  </si>
  <si>
    <t>黄级安</t>
  </si>
  <si>
    <t>王晶</t>
  </si>
  <si>
    <t>707紫云自治县四大寨乡人力资源和社会保障服务中心</t>
  </si>
  <si>
    <t>张婷</t>
  </si>
  <si>
    <t>鲁艺</t>
  </si>
  <si>
    <t>罗方燕</t>
  </si>
  <si>
    <t>708紫云自治县四大寨乡水利和移民工作站</t>
  </si>
  <si>
    <t>刘启宇</t>
  </si>
  <si>
    <t>张欢</t>
  </si>
  <si>
    <t>刘贤捷</t>
  </si>
  <si>
    <t>709紫云自治县宗地镇扶贫工作站</t>
  </si>
  <si>
    <t>陈荣敏</t>
  </si>
  <si>
    <t>韦波</t>
  </si>
  <si>
    <t>梁鑫宇</t>
  </si>
  <si>
    <t>710紫云自治县宗地镇水利和移民工作站</t>
  </si>
  <si>
    <t>杨荣宁</t>
  </si>
  <si>
    <t>金楷诚</t>
  </si>
  <si>
    <t>何仕寅</t>
  </si>
  <si>
    <t>711紫云自治县宗地镇政务服务中心</t>
  </si>
  <si>
    <t>费应丹</t>
  </si>
  <si>
    <t>郭永江</t>
  </si>
  <si>
    <t>王梦月</t>
  </si>
  <si>
    <t>712紫云自治县火花镇达帮政务服务中心</t>
  </si>
  <si>
    <t>宋信林</t>
  </si>
  <si>
    <t>王小涛</t>
  </si>
  <si>
    <t>王啟文</t>
  </si>
  <si>
    <t>陈霞</t>
  </si>
  <si>
    <t>张飞</t>
  </si>
  <si>
    <t>张怀</t>
  </si>
  <si>
    <t>徐梦宪</t>
  </si>
  <si>
    <t>杨蓉</t>
  </si>
  <si>
    <t>黄海</t>
  </si>
  <si>
    <t>713紫云自治县火花镇农业服务中心</t>
  </si>
  <si>
    <t>王小焕</t>
  </si>
  <si>
    <t>韦佳轩</t>
  </si>
  <si>
    <t>刘勇金</t>
  </si>
  <si>
    <t>714紫云自治县火花镇政务服务中心</t>
  </si>
  <si>
    <t>吴其云</t>
  </si>
  <si>
    <t>杨麒麟</t>
  </si>
  <si>
    <t>715紫云自治县猴场镇政务服务中心</t>
  </si>
  <si>
    <t>黄玉屏</t>
  </si>
  <si>
    <t>熊美</t>
  </si>
  <si>
    <t>班荣芳</t>
  </si>
  <si>
    <t>716紫云自治县猴场镇林业和环境保护工作站</t>
  </si>
  <si>
    <t>曹念</t>
  </si>
  <si>
    <t>赵小昆</t>
  </si>
  <si>
    <t>韦金丽</t>
  </si>
  <si>
    <t>717紫云自治县猴场镇扶贫工作站</t>
  </si>
  <si>
    <t>吴秀帮</t>
  </si>
  <si>
    <t>王红彬</t>
  </si>
  <si>
    <t>王健</t>
  </si>
  <si>
    <t>718紫云自治县坝羊镇科技宣教文化信息服务中心</t>
  </si>
  <si>
    <t>李小超</t>
  </si>
  <si>
    <t>龙升</t>
  </si>
  <si>
    <t>719紫云自治县坝羊镇水利和移民工作站</t>
  </si>
  <si>
    <t>周大坤</t>
  </si>
  <si>
    <t>王秋会</t>
  </si>
  <si>
    <t>王青</t>
  </si>
  <si>
    <t>720紫云自治县坝羊镇财政所</t>
  </si>
  <si>
    <t>欧阳修钢</t>
  </si>
  <si>
    <t>聂德兴</t>
  </si>
  <si>
    <t>张富春</t>
  </si>
  <si>
    <t>721紫云自治县格凸河镇扶贫工作站</t>
  </si>
  <si>
    <t>班提</t>
  </si>
  <si>
    <t>郭高全</t>
  </si>
  <si>
    <t>王双阳</t>
  </si>
  <si>
    <t>722紫云自治县格凸河镇水利和移民工作站</t>
  </si>
  <si>
    <t>贾忠慧</t>
  </si>
  <si>
    <t>卢林念</t>
  </si>
  <si>
    <t>张卫未</t>
  </si>
  <si>
    <t>723紫云自治县格凸河镇政务服务中心</t>
  </si>
  <si>
    <t>吴光胜</t>
  </si>
  <si>
    <t>唐光军</t>
  </si>
  <si>
    <t>724紫云自治县大营镇水利和移民工作站</t>
  </si>
  <si>
    <t>于先刚</t>
  </si>
  <si>
    <t>刘桂兰</t>
  </si>
  <si>
    <t>黄恒丽</t>
  </si>
  <si>
    <t>725紫云自治县猫营镇卫生院（妇幼保健计划生育服务站）</t>
  </si>
  <si>
    <t>陈应林</t>
  </si>
  <si>
    <t>罗飞飞</t>
  </si>
  <si>
    <t>赵甜</t>
  </si>
  <si>
    <t>02专业技术岗位</t>
  </si>
  <si>
    <t>罗明红</t>
  </si>
  <si>
    <t>娄帮倩</t>
  </si>
  <si>
    <t>韦朝芬</t>
  </si>
  <si>
    <t>726紫云自治县四大寨乡卫生院（妇幼保健计划生育服务站）</t>
  </si>
  <si>
    <t>简龙</t>
  </si>
  <si>
    <t>郭妮</t>
  </si>
  <si>
    <t>梁忠付</t>
  </si>
  <si>
    <t>刘后云</t>
  </si>
  <si>
    <t>03专业技术岗位</t>
  </si>
  <si>
    <t>兰香会</t>
  </si>
  <si>
    <t>李洪艳</t>
  </si>
  <si>
    <t>秦培培</t>
  </si>
  <si>
    <t>李伊</t>
  </si>
  <si>
    <t>韦燕芬</t>
  </si>
  <si>
    <t>卢巧</t>
  </si>
  <si>
    <t>蒋佳佳</t>
  </si>
  <si>
    <t>杨莎莎</t>
  </si>
  <si>
    <t>727紫云自治县宗地镇卫生院（妇幼保健计划生育服务站）</t>
  </si>
  <si>
    <t>韦大礼</t>
  </si>
  <si>
    <t>毛天粉</t>
  </si>
  <si>
    <t>杨通琴</t>
  </si>
  <si>
    <t>韦沙</t>
  </si>
  <si>
    <t>杨光</t>
  </si>
  <si>
    <t>王蕾</t>
  </si>
  <si>
    <t>郑平平</t>
  </si>
  <si>
    <t>728紫云自治县火花镇卫生院（妇幼保健计划生育服务站）</t>
  </si>
  <si>
    <t>陈静</t>
  </si>
  <si>
    <t>刘治飞</t>
  </si>
  <si>
    <t>杨胜嵘</t>
  </si>
  <si>
    <t>戴维</t>
  </si>
  <si>
    <t>伍小飞</t>
  </si>
  <si>
    <t>潘双</t>
  </si>
  <si>
    <t>曾祥云</t>
  </si>
  <si>
    <t>刘沛君</t>
  </si>
  <si>
    <t>付裕</t>
  </si>
  <si>
    <t>李树方</t>
  </si>
  <si>
    <t>黄思雪</t>
  </si>
  <si>
    <t>729紫云自治县猴场镇卫生院（妇幼保健计划生育服务站）</t>
  </si>
  <si>
    <t>韦美玲</t>
  </si>
  <si>
    <t>王乃军</t>
  </si>
  <si>
    <t>晏羽</t>
  </si>
  <si>
    <t>韦启荣</t>
  </si>
  <si>
    <t>杨德芬</t>
  </si>
  <si>
    <t>陈乾秀</t>
  </si>
  <si>
    <t>舒菁菁</t>
  </si>
  <si>
    <t>730紫云自治县坝羊镇卫生院（妇幼保健计划生育服务站）</t>
  </si>
  <si>
    <t>任廷菊</t>
  </si>
  <si>
    <t>王家香</t>
  </si>
  <si>
    <t>郑丽</t>
  </si>
  <si>
    <t>任顺秀</t>
  </si>
  <si>
    <t>王占江</t>
  </si>
  <si>
    <t>宋莎</t>
  </si>
  <si>
    <t>731紫云自治县大营镇卫生院（妇幼保健计划生育服务站）</t>
  </si>
  <si>
    <t>杨靖</t>
  </si>
  <si>
    <t>王永高</t>
  </si>
  <si>
    <t>廖国香</t>
  </si>
  <si>
    <t>冯国海</t>
  </si>
  <si>
    <t>马益芬</t>
  </si>
  <si>
    <t>张仕琴</t>
  </si>
  <si>
    <t>张光美</t>
  </si>
  <si>
    <t>杨开艳</t>
  </si>
  <si>
    <t>732紫云自治县板当镇卫生院（妇幼保健计划生育服务站）</t>
  </si>
  <si>
    <t>叶双艳</t>
  </si>
  <si>
    <t>彭永青</t>
  </si>
  <si>
    <t>郭与沛</t>
  </si>
  <si>
    <t>杨美玲</t>
  </si>
  <si>
    <t>张明闻</t>
  </si>
  <si>
    <t>王科</t>
  </si>
  <si>
    <t>李露</t>
  </si>
  <si>
    <t>于先金</t>
  </si>
  <si>
    <t>733紫云自治县白石岩乡卫生院（妇幼保健计划生育服务站）</t>
  </si>
  <si>
    <t>吴杨胜</t>
  </si>
  <si>
    <t>白雨</t>
  </si>
  <si>
    <t>韦朝宁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</si>
</sst>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3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032;&#24314;&#25991;&#20214;&#22841;\&#24102;&#22995;&#21517;&#22797;&#23457;&#20154;&#21592;&#21517;&#21333;\&#24102;&#22995;&#21517;&#22797;&#23457;&#20154;&#2159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姓名</v>
          </cell>
          <cell r="C1" t="str">
            <v>准考证号</v>
          </cell>
        </row>
        <row r="2">
          <cell r="B2" t="str">
            <v>邓金选</v>
          </cell>
          <cell r="C2" t="str">
            <v>50125090922</v>
          </cell>
        </row>
        <row r="3">
          <cell r="B3" t="str">
            <v>罗黎红</v>
          </cell>
          <cell r="C3" t="str">
            <v>50125095106</v>
          </cell>
        </row>
        <row r="4">
          <cell r="B4" t="str">
            <v>陈波</v>
          </cell>
          <cell r="C4" t="str">
            <v>50125093116</v>
          </cell>
        </row>
        <row r="5">
          <cell r="B5" t="str">
            <v>吴洪</v>
          </cell>
          <cell r="C5" t="str">
            <v>50125095727</v>
          </cell>
        </row>
        <row r="6">
          <cell r="B6" t="str">
            <v>胡素</v>
          </cell>
          <cell r="C6" t="str">
            <v>50125094206</v>
          </cell>
        </row>
        <row r="7">
          <cell r="B7" t="str">
            <v>向娟</v>
          </cell>
          <cell r="C7" t="str">
            <v>50125095226</v>
          </cell>
        </row>
        <row r="8">
          <cell r="B8" t="str">
            <v>李思言</v>
          </cell>
          <cell r="C8" t="str">
            <v>50125094710</v>
          </cell>
        </row>
        <row r="9">
          <cell r="B9" t="str">
            <v>卢斌</v>
          </cell>
          <cell r="C9" t="str">
            <v>50125091630</v>
          </cell>
        </row>
        <row r="10">
          <cell r="B10" t="str">
            <v>李施</v>
          </cell>
          <cell r="C10" t="str">
            <v>50125090704</v>
          </cell>
        </row>
        <row r="11">
          <cell r="B11" t="str">
            <v>吴其洋</v>
          </cell>
          <cell r="C11" t="str">
            <v>50125090619</v>
          </cell>
        </row>
        <row r="12">
          <cell r="B12" t="str">
            <v>吴黠</v>
          </cell>
          <cell r="C12" t="str">
            <v>50125093310</v>
          </cell>
        </row>
        <row r="13">
          <cell r="B13" t="str">
            <v>罗朝先</v>
          </cell>
          <cell r="C13" t="str">
            <v>50125093904</v>
          </cell>
        </row>
        <row r="14">
          <cell r="B14" t="str">
            <v>葛常宝</v>
          </cell>
          <cell r="C14" t="str">
            <v>50125092320</v>
          </cell>
        </row>
        <row r="15">
          <cell r="B15" t="str">
            <v>肖劲松</v>
          </cell>
          <cell r="C15" t="str">
            <v>50125093807</v>
          </cell>
        </row>
        <row r="16">
          <cell r="B16" t="str">
            <v>韦朝选</v>
          </cell>
          <cell r="C16" t="str">
            <v>50125094830</v>
          </cell>
        </row>
        <row r="17">
          <cell r="B17" t="str">
            <v>代小松</v>
          </cell>
          <cell r="C17" t="str">
            <v>50125091211</v>
          </cell>
        </row>
        <row r="18">
          <cell r="B18" t="str">
            <v>杨光普</v>
          </cell>
          <cell r="C18" t="str">
            <v>50125091702</v>
          </cell>
        </row>
        <row r="19">
          <cell r="B19" t="str">
            <v>黄级安</v>
          </cell>
          <cell r="C19" t="str">
            <v>50125091722</v>
          </cell>
        </row>
        <row r="20">
          <cell r="B20" t="str">
            <v>张婷</v>
          </cell>
          <cell r="C20" t="str">
            <v>50125096624</v>
          </cell>
        </row>
        <row r="21">
          <cell r="B21" t="str">
            <v>王晶</v>
          </cell>
          <cell r="C21" t="str">
            <v>50125091317</v>
          </cell>
        </row>
        <row r="22">
          <cell r="B22" t="str">
            <v>蒙瑶</v>
          </cell>
          <cell r="C22" t="str">
            <v>50125096009</v>
          </cell>
        </row>
        <row r="23">
          <cell r="B23" t="str">
            <v>刘启宇</v>
          </cell>
          <cell r="C23" t="str">
            <v>50125094315</v>
          </cell>
        </row>
        <row r="24">
          <cell r="B24" t="str">
            <v>罗方燕</v>
          </cell>
          <cell r="C24" t="str">
            <v>50125095702</v>
          </cell>
        </row>
        <row r="25">
          <cell r="B25" t="str">
            <v>张欢</v>
          </cell>
          <cell r="C25" t="str">
            <v>50125090217</v>
          </cell>
        </row>
        <row r="26">
          <cell r="B26" t="str">
            <v>刘贤捷</v>
          </cell>
          <cell r="C26" t="str">
            <v>50125091306</v>
          </cell>
        </row>
        <row r="27">
          <cell r="B27" t="str">
            <v>陈荣敏</v>
          </cell>
          <cell r="C27" t="str">
            <v>50125095017</v>
          </cell>
        </row>
        <row r="28">
          <cell r="B28" t="str">
            <v>韦波</v>
          </cell>
          <cell r="C28" t="str">
            <v>50125095624</v>
          </cell>
        </row>
        <row r="29">
          <cell r="B29" t="str">
            <v>金楷诚</v>
          </cell>
          <cell r="C29" t="str">
            <v>50125096722</v>
          </cell>
        </row>
        <row r="30">
          <cell r="B30" t="str">
            <v>梁鑫宇</v>
          </cell>
          <cell r="C30" t="str">
            <v>50125091913</v>
          </cell>
        </row>
        <row r="31">
          <cell r="B31" t="str">
            <v>杨荣宁</v>
          </cell>
          <cell r="C31" t="str">
            <v>50125097023</v>
          </cell>
        </row>
        <row r="32">
          <cell r="B32" t="str">
            <v>郭永江</v>
          </cell>
          <cell r="C32" t="str">
            <v>50125094610</v>
          </cell>
        </row>
        <row r="33">
          <cell r="B33" t="str">
            <v>费应丹</v>
          </cell>
          <cell r="C33" t="str">
            <v>50125097202</v>
          </cell>
        </row>
        <row r="34">
          <cell r="B34" t="str">
            <v>何仕寅</v>
          </cell>
          <cell r="C34" t="str">
            <v>50125096627</v>
          </cell>
        </row>
        <row r="35">
          <cell r="B35" t="str">
            <v>王梦月</v>
          </cell>
          <cell r="C35" t="str">
            <v>50125093830</v>
          </cell>
        </row>
        <row r="36">
          <cell r="B36" t="str">
            <v>杨蓉</v>
          </cell>
          <cell r="C36" t="str">
            <v>50125095904</v>
          </cell>
        </row>
        <row r="37">
          <cell r="B37" t="str">
            <v>张飞</v>
          </cell>
          <cell r="C37" t="str">
            <v>50125091128</v>
          </cell>
        </row>
        <row r="38">
          <cell r="B38" t="str">
            <v>张怀</v>
          </cell>
          <cell r="C38" t="str">
            <v>50125094329</v>
          </cell>
        </row>
        <row r="39">
          <cell r="B39" t="str">
            <v>王啟文</v>
          </cell>
          <cell r="C39" t="str">
            <v>50125090604</v>
          </cell>
        </row>
        <row r="40">
          <cell r="B40" t="str">
            <v>陈霞</v>
          </cell>
          <cell r="C40" t="str">
            <v>50125092719</v>
          </cell>
        </row>
        <row r="41">
          <cell r="B41" t="str">
            <v>徐梦宪</v>
          </cell>
          <cell r="C41" t="str">
            <v>50125097109</v>
          </cell>
        </row>
        <row r="42">
          <cell r="B42" t="str">
            <v>宋信林</v>
          </cell>
          <cell r="C42" t="str">
            <v>50125093003</v>
          </cell>
        </row>
        <row r="43">
          <cell r="B43" t="str">
            <v>王小涛</v>
          </cell>
          <cell r="C43" t="str">
            <v>50125093004</v>
          </cell>
        </row>
        <row r="44">
          <cell r="B44" t="str">
            <v>王小焕</v>
          </cell>
          <cell r="C44" t="str">
            <v>50125091907</v>
          </cell>
        </row>
        <row r="45">
          <cell r="B45" t="str">
            <v>黄海</v>
          </cell>
          <cell r="C45" t="str">
            <v>50125093314</v>
          </cell>
        </row>
        <row r="46">
          <cell r="B46" t="str">
            <v>韦佳轩</v>
          </cell>
          <cell r="C46" t="str">
            <v>50125090401</v>
          </cell>
        </row>
        <row r="47">
          <cell r="B47" t="str">
            <v>刘勇金</v>
          </cell>
          <cell r="C47" t="str">
            <v>50125091413</v>
          </cell>
        </row>
        <row r="48">
          <cell r="B48" t="str">
            <v>吴其云</v>
          </cell>
          <cell r="C48" t="str">
            <v>50125092615</v>
          </cell>
        </row>
        <row r="49">
          <cell r="B49" t="str">
            <v>郭建春</v>
          </cell>
          <cell r="C49" t="str">
            <v>50125091523</v>
          </cell>
        </row>
        <row r="50">
          <cell r="B50" t="str">
            <v>杨光</v>
          </cell>
          <cell r="C50" t="str">
            <v>50125095201</v>
          </cell>
        </row>
        <row r="51">
          <cell r="B51" t="str">
            <v>黄玉屏</v>
          </cell>
          <cell r="C51" t="str">
            <v>50125091201</v>
          </cell>
        </row>
        <row r="52">
          <cell r="B52" t="str">
            <v>韦贤云</v>
          </cell>
          <cell r="C52" t="str">
            <v>50125094811</v>
          </cell>
        </row>
        <row r="53">
          <cell r="B53" t="str">
            <v>杨麒麟</v>
          </cell>
          <cell r="C53" t="str">
            <v>50125095327</v>
          </cell>
        </row>
        <row r="54">
          <cell r="B54" t="str">
            <v>赵小昆</v>
          </cell>
          <cell r="C54" t="str">
            <v>50125091426</v>
          </cell>
        </row>
        <row r="55">
          <cell r="B55" t="str">
            <v>班荣芳</v>
          </cell>
          <cell r="C55" t="str">
            <v>50125090816</v>
          </cell>
        </row>
        <row r="56">
          <cell r="B56" t="str">
            <v>曹念</v>
          </cell>
          <cell r="C56" t="str">
            <v>50125096812</v>
          </cell>
        </row>
        <row r="57">
          <cell r="B57" t="str">
            <v>韦金丽</v>
          </cell>
          <cell r="C57" t="str">
            <v>50125092210</v>
          </cell>
        </row>
        <row r="58">
          <cell r="B58" t="str">
            <v>吴秀帮</v>
          </cell>
          <cell r="C58" t="str">
            <v>50125092727</v>
          </cell>
        </row>
        <row r="59">
          <cell r="B59" t="str">
            <v>代吉香</v>
          </cell>
          <cell r="C59" t="str">
            <v>50125090330</v>
          </cell>
        </row>
        <row r="60">
          <cell r="B60" t="str">
            <v>王健</v>
          </cell>
          <cell r="C60" t="str">
            <v>50125093328</v>
          </cell>
        </row>
        <row r="61">
          <cell r="B61" t="str">
            <v>李小超</v>
          </cell>
          <cell r="C61" t="str">
            <v>50125093128</v>
          </cell>
        </row>
        <row r="62">
          <cell r="B62" t="str">
            <v>王秋会</v>
          </cell>
          <cell r="C62" t="str">
            <v>50125092216</v>
          </cell>
        </row>
        <row r="63">
          <cell r="B63" t="str">
            <v>周大坤</v>
          </cell>
          <cell r="C63" t="str">
            <v>50125091114</v>
          </cell>
        </row>
        <row r="64">
          <cell r="B64" t="str">
            <v>龙升</v>
          </cell>
          <cell r="C64" t="str">
            <v>50125090110</v>
          </cell>
        </row>
        <row r="65">
          <cell r="B65" t="str">
            <v>王青</v>
          </cell>
          <cell r="C65" t="str">
            <v>50125091210</v>
          </cell>
        </row>
        <row r="66">
          <cell r="B66" t="str">
            <v>欧阳修钢</v>
          </cell>
          <cell r="C66" t="str">
            <v>50125090305</v>
          </cell>
        </row>
        <row r="67">
          <cell r="B67" t="str">
            <v>聂德兴</v>
          </cell>
          <cell r="C67" t="str">
            <v>50125091410</v>
          </cell>
        </row>
        <row r="68">
          <cell r="B68" t="str">
            <v>张富春</v>
          </cell>
          <cell r="C68" t="str">
            <v>50125090625</v>
          </cell>
        </row>
        <row r="69">
          <cell r="B69" t="str">
            <v>班提</v>
          </cell>
          <cell r="C69" t="str">
            <v>50125093504</v>
          </cell>
        </row>
        <row r="70">
          <cell r="B70" t="str">
            <v>郭高全</v>
          </cell>
          <cell r="C70" t="str">
            <v>50125097114</v>
          </cell>
        </row>
        <row r="71">
          <cell r="B71" t="str">
            <v>付文刚</v>
          </cell>
          <cell r="C71" t="str">
            <v>50125090525</v>
          </cell>
        </row>
        <row r="72">
          <cell r="B72" t="str">
            <v>魏班忠</v>
          </cell>
          <cell r="C72" t="str">
            <v>50125090202</v>
          </cell>
        </row>
        <row r="73">
          <cell r="B73" t="str">
            <v>王双阳</v>
          </cell>
          <cell r="C73" t="str">
            <v>50125090325</v>
          </cell>
        </row>
        <row r="74">
          <cell r="B74" t="str">
            <v>张卫未</v>
          </cell>
          <cell r="C74" t="str">
            <v>50125092730</v>
          </cell>
        </row>
        <row r="75">
          <cell r="B75" t="str">
            <v>刘小松</v>
          </cell>
          <cell r="C75" t="str">
            <v>50125097012</v>
          </cell>
        </row>
        <row r="76">
          <cell r="B76" t="str">
            <v>吴光胜</v>
          </cell>
          <cell r="C76" t="str">
            <v>50125094005</v>
          </cell>
        </row>
        <row r="77">
          <cell r="B77" t="str">
            <v>唐光军</v>
          </cell>
          <cell r="C77" t="str">
            <v>50125092127</v>
          </cell>
        </row>
        <row r="78">
          <cell r="B78" t="str">
            <v>于先刚</v>
          </cell>
          <cell r="C78" t="str">
            <v>50125096825</v>
          </cell>
        </row>
        <row r="79">
          <cell r="B79" t="str">
            <v>刘桂兰</v>
          </cell>
          <cell r="C79" t="str">
            <v>50125096314</v>
          </cell>
        </row>
        <row r="80">
          <cell r="B80" t="str">
            <v>娄帮倩</v>
          </cell>
          <cell r="C80" t="str">
            <v>50125097022</v>
          </cell>
        </row>
        <row r="81">
          <cell r="B81" t="str">
            <v>罗明红</v>
          </cell>
          <cell r="C81" t="str">
            <v>50125095105</v>
          </cell>
        </row>
        <row r="82">
          <cell r="B82" t="str">
            <v>赵甜</v>
          </cell>
          <cell r="C82" t="str">
            <v>50125091312</v>
          </cell>
        </row>
        <row r="83">
          <cell r="B83" t="str">
            <v>陈应林</v>
          </cell>
          <cell r="C83" t="str">
            <v>50125092830</v>
          </cell>
        </row>
        <row r="84">
          <cell r="B84" t="str">
            <v>罗飞飞</v>
          </cell>
          <cell r="C84" t="str">
            <v>50125093123</v>
          </cell>
        </row>
        <row r="85">
          <cell r="B85" t="str">
            <v>黄恒丽</v>
          </cell>
          <cell r="C85" t="str">
            <v>50125091807</v>
          </cell>
        </row>
        <row r="86">
          <cell r="B86" t="str">
            <v>简龙</v>
          </cell>
          <cell r="C86" t="str">
            <v>50125092525</v>
          </cell>
        </row>
        <row r="87">
          <cell r="B87" t="str">
            <v>李伊</v>
          </cell>
          <cell r="C87" t="str">
            <v>50125093604</v>
          </cell>
        </row>
        <row r="88">
          <cell r="B88" t="str">
            <v>李盼</v>
          </cell>
          <cell r="C88" t="str">
            <v>50125093206</v>
          </cell>
        </row>
        <row r="89">
          <cell r="B89" t="str">
            <v>韦燕芬</v>
          </cell>
          <cell r="C89" t="str">
            <v>50125095712</v>
          </cell>
        </row>
        <row r="90">
          <cell r="B90" t="str">
            <v>郭妮</v>
          </cell>
          <cell r="C90" t="str">
            <v>50125090822</v>
          </cell>
        </row>
        <row r="91">
          <cell r="B91" t="str">
            <v>兰香会</v>
          </cell>
          <cell r="C91" t="str">
            <v>50125096407</v>
          </cell>
        </row>
        <row r="92">
          <cell r="B92" t="str">
            <v>刘后云</v>
          </cell>
          <cell r="C92" t="str">
            <v>50125093201</v>
          </cell>
        </row>
        <row r="93">
          <cell r="B93" t="str">
            <v>韦朝芬</v>
          </cell>
          <cell r="C93" t="str">
            <v>50125094521</v>
          </cell>
        </row>
        <row r="94">
          <cell r="B94" t="str">
            <v>秦培培</v>
          </cell>
          <cell r="C94" t="str">
            <v>50125093007</v>
          </cell>
        </row>
        <row r="95">
          <cell r="B95" t="str">
            <v>李洪艳</v>
          </cell>
          <cell r="C95" t="str">
            <v>50125097016</v>
          </cell>
        </row>
        <row r="96">
          <cell r="B96" t="str">
            <v>梁忠付</v>
          </cell>
          <cell r="C96" t="str">
            <v>50125093916</v>
          </cell>
        </row>
        <row r="97">
          <cell r="B97" t="str">
            <v>韦沙</v>
          </cell>
          <cell r="C97" t="str">
            <v>50125092602</v>
          </cell>
        </row>
        <row r="98">
          <cell r="B98" t="str">
            <v>王蕾</v>
          </cell>
          <cell r="C98" t="str">
            <v>50125096924</v>
          </cell>
        </row>
        <row r="99">
          <cell r="B99" t="str">
            <v>杨光</v>
          </cell>
          <cell r="C99" t="str">
            <v>50125093611</v>
          </cell>
        </row>
        <row r="100">
          <cell r="B100" t="str">
            <v>杨莎莎</v>
          </cell>
          <cell r="C100" t="str">
            <v>50125094904</v>
          </cell>
        </row>
        <row r="101">
          <cell r="B101" t="str">
            <v>杨通琴</v>
          </cell>
          <cell r="C101" t="str">
            <v>50125092722</v>
          </cell>
        </row>
        <row r="102">
          <cell r="B102" t="str">
            <v>韦大礼</v>
          </cell>
          <cell r="C102" t="str">
            <v>50125097203</v>
          </cell>
        </row>
        <row r="103">
          <cell r="B103" t="str">
            <v>毛天粉</v>
          </cell>
          <cell r="C103" t="str">
            <v>50125096428</v>
          </cell>
        </row>
        <row r="104">
          <cell r="B104" t="str">
            <v>陈静</v>
          </cell>
          <cell r="C104" t="str">
            <v>50125093914</v>
          </cell>
        </row>
        <row r="105">
          <cell r="B105" t="str">
            <v>郑平平</v>
          </cell>
          <cell r="C105" t="str">
            <v>50125091110</v>
          </cell>
        </row>
        <row r="106">
          <cell r="B106" t="str">
            <v>戴维</v>
          </cell>
          <cell r="C106" t="str">
            <v>50125094915</v>
          </cell>
        </row>
        <row r="107">
          <cell r="B107" t="str">
            <v>付裕</v>
          </cell>
          <cell r="C107" t="str">
            <v>50125092029</v>
          </cell>
        </row>
        <row r="108">
          <cell r="B108" t="str">
            <v>刘沛君</v>
          </cell>
          <cell r="C108" t="str">
            <v>50125095426</v>
          </cell>
        </row>
        <row r="109">
          <cell r="B109" t="str">
            <v>陈家菊</v>
          </cell>
          <cell r="C109" t="str">
            <v>50125090511</v>
          </cell>
        </row>
        <row r="110">
          <cell r="B110" t="str">
            <v>刘治飞</v>
          </cell>
          <cell r="C110" t="str">
            <v>50125097113</v>
          </cell>
        </row>
        <row r="111">
          <cell r="B111" t="str">
            <v>曾祥云</v>
          </cell>
          <cell r="C111" t="str">
            <v>50125093309</v>
          </cell>
        </row>
        <row r="112">
          <cell r="B112" t="str">
            <v>伍小飞</v>
          </cell>
          <cell r="C112" t="str">
            <v>50125094510</v>
          </cell>
        </row>
        <row r="113">
          <cell r="B113" t="str">
            <v>杨胜嵘</v>
          </cell>
          <cell r="C113" t="str">
            <v>50125094726</v>
          </cell>
        </row>
        <row r="114">
          <cell r="B114" t="str">
            <v>潘双</v>
          </cell>
          <cell r="C114" t="str">
            <v>50125091308</v>
          </cell>
        </row>
        <row r="115">
          <cell r="B115" t="str">
            <v>张春春</v>
          </cell>
          <cell r="C115" t="str">
            <v>50125097030</v>
          </cell>
        </row>
        <row r="116">
          <cell r="B116" t="str">
            <v>李树方</v>
          </cell>
          <cell r="C116" t="str">
            <v>50125092908</v>
          </cell>
        </row>
        <row r="117">
          <cell r="B117" t="str">
            <v>黄思雪</v>
          </cell>
          <cell r="C117" t="str">
            <v>50125090126</v>
          </cell>
        </row>
        <row r="118">
          <cell r="B118" t="str">
            <v>陈乾秀</v>
          </cell>
          <cell r="C118" t="str">
            <v>50125095620</v>
          </cell>
        </row>
        <row r="119">
          <cell r="B119" t="str">
            <v>韦美玲</v>
          </cell>
          <cell r="C119" t="str">
            <v>50125096004</v>
          </cell>
        </row>
        <row r="120">
          <cell r="B120" t="str">
            <v>杨德芬</v>
          </cell>
          <cell r="C120" t="str">
            <v>50125091408</v>
          </cell>
        </row>
        <row r="121">
          <cell r="B121" t="str">
            <v>晏羽</v>
          </cell>
          <cell r="C121" t="str">
            <v>50125090819</v>
          </cell>
        </row>
        <row r="122">
          <cell r="B122" t="str">
            <v>王乃军</v>
          </cell>
          <cell r="C122" t="str">
            <v>50125090116</v>
          </cell>
        </row>
        <row r="123">
          <cell r="B123" t="str">
            <v>韦启荣</v>
          </cell>
          <cell r="C123" t="str">
            <v>50125094511</v>
          </cell>
        </row>
        <row r="124">
          <cell r="B124" t="str">
            <v>王兴</v>
          </cell>
          <cell r="C124" t="str">
            <v>50125096702</v>
          </cell>
        </row>
        <row r="125">
          <cell r="B125" t="str">
            <v>杨秀英</v>
          </cell>
          <cell r="C125" t="str">
            <v>50125096821</v>
          </cell>
        </row>
        <row r="126">
          <cell r="B126" t="str">
            <v>任廷菊</v>
          </cell>
          <cell r="C126" t="str">
            <v>50125093027</v>
          </cell>
        </row>
        <row r="127">
          <cell r="B127" t="str">
            <v>任顺秀</v>
          </cell>
          <cell r="C127" t="str">
            <v>50125096326</v>
          </cell>
        </row>
        <row r="128">
          <cell r="B128" t="str">
            <v>王家香</v>
          </cell>
          <cell r="C128" t="str">
            <v>50125093720</v>
          </cell>
        </row>
        <row r="129">
          <cell r="B129" t="str">
            <v>舒菁菁</v>
          </cell>
          <cell r="C129" t="str">
            <v>50125094623</v>
          </cell>
        </row>
        <row r="130">
          <cell r="B130" t="str">
            <v>郑丽</v>
          </cell>
          <cell r="C130" t="str">
            <v>50125097102</v>
          </cell>
        </row>
        <row r="131">
          <cell r="B131" t="str">
            <v>王占江</v>
          </cell>
          <cell r="C131" t="str">
            <v>50125096417</v>
          </cell>
        </row>
        <row r="132">
          <cell r="B132" t="str">
            <v>杨靖</v>
          </cell>
          <cell r="C132" t="str">
            <v>50125091412</v>
          </cell>
        </row>
        <row r="133">
          <cell r="B133" t="str">
            <v>张仕琴</v>
          </cell>
          <cell r="C133" t="str">
            <v>50125091104</v>
          </cell>
        </row>
        <row r="134">
          <cell r="B134" t="str">
            <v>张光美</v>
          </cell>
          <cell r="C134" t="str">
            <v>50125090426</v>
          </cell>
        </row>
        <row r="135">
          <cell r="B135" t="str">
            <v>廖国香</v>
          </cell>
          <cell r="C135" t="str">
            <v>50125094606</v>
          </cell>
        </row>
        <row r="136">
          <cell r="B136" t="str">
            <v>王永高</v>
          </cell>
          <cell r="C136" t="str">
            <v>50125091307</v>
          </cell>
        </row>
        <row r="137">
          <cell r="B137" t="str">
            <v>宋莎</v>
          </cell>
          <cell r="C137" t="str">
            <v>50125097118</v>
          </cell>
        </row>
        <row r="138">
          <cell r="B138" t="str">
            <v>冯国海</v>
          </cell>
          <cell r="C138" t="str">
            <v>50125091515</v>
          </cell>
        </row>
        <row r="139">
          <cell r="B139" t="str">
            <v>马益芬</v>
          </cell>
          <cell r="C139" t="str">
            <v>50125095911</v>
          </cell>
        </row>
        <row r="140">
          <cell r="B140" t="str">
            <v>叶双艳</v>
          </cell>
          <cell r="C140" t="str">
            <v>50125093512</v>
          </cell>
        </row>
        <row r="141">
          <cell r="B141" t="str">
            <v>杨开艳</v>
          </cell>
          <cell r="C141" t="str">
            <v>50125093420</v>
          </cell>
        </row>
        <row r="142">
          <cell r="B142" t="str">
            <v>杨美玲</v>
          </cell>
          <cell r="C142" t="str">
            <v>50125092627</v>
          </cell>
        </row>
        <row r="143">
          <cell r="B143" t="str">
            <v>韦万杰</v>
          </cell>
          <cell r="C143" t="str">
            <v>50125094917</v>
          </cell>
        </row>
        <row r="144">
          <cell r="B144" t="str">
            <v>张明闻</v>
          </cell>
          <cell r="C144" t="str">
            <v>50125094127</v>
          </cell>
        </row>
        <row r="145">
          <cell r="B145" t="str">
            <v>彭永青</v>
          </cell>
          <cell r="C145" t="str">
            <v>50125094914</v>
          </cell>
        </row>
        <row r="146">
          <cell r="B146" t="str">
            <v>郭与沛</v>
          </cell>
          <cell r="C146" t="str">
            <v>50125091715</v>
          </cell>
        </row>
        <row r="147">
          <cell r="B147" t="str">
            <v>吴杨胜</v>
          </cell>
          <cell r="C147" t="str">
            <v>50125094308</v>
          </cell>
        </row>
        <row r="148">
          <cell r="B148" t="str">
            <v>白雨</v>
          </cell>
          <cell r="C148" t="str">
            <v>50125093029</v>
          </cell>
        </row>
        <row r="149">
          <cell r="B149" t="str">
            <v>韦朝宁</v>
          </cell>
          <cell r="C149" t="str">
            <v>50125096925</v>
          </cell>
        </row>
        <row r="150">
          <cell r="B150" t="str">
            <v>于先金</v>
          </cell>
          <cell r="C150" t="str">
            <v>50125096327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45"/>
  <sheetViews>
    <sheetView tabSelected="1" workbookViewId="0">
      <selection activeCell="H8" sqref="H8"/>
    </sheetView>
  </sheetViews>
  <sheetFormatPr defaultColWidth="9" defaultRowHeight="14.25" outlineLevelCol="4"/>
  <cols>
    <col min="1" max="1" width="6.75" customWidth="1"/>
    <col min="2" max="2" width="9" style="1"/>
    <col min="3" max="3" width="13" customWidth="1"/>
    <col min="4" max="4" width="58.625" style="1" customWidth="1"/>
    <col min="5" max="5" width="40" style="1" customWidth="1"/>
  </cols>
  <sheetData>
    <row r="1" ht="39" customHeight="1" spans="1:5">
      <c r="A1" s="2" t="s">
        <v>0</v>
      </c>
      <c r="B1" s="2"/>
      <c r="C1" s="2"/>
      <c r="D1" s="2"/>
      <c r="E1" s="3"/>
    </row>
    <row r="2" ht="28.5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0" customHeight="1" spans="1:5">
      <c r="A3" s="5">
        <v>1</v>
      </c>
      <c r="B3" s="6" t="s">
        <v>6</v>
      </c>
      <c r="C3" s="7" t="str">
        <f>VLOOKUP(B:B,[1]Sheet1!$B$1:$C$65536,2,0)</f>
        <v>50125090922</v>
      </c>
      <c r="D3" s="6" t="s">
        <v>7</v>
      </c>
      <c r="E3" s="6" t="s">
        <v>8</v>
      </c>
    </row>
    <row r="4" ht="30" customHeight="1" spans="1:5">
      <c r="A4" s="5">
        <v>2</v>
      </c>
      <c r="B4" s="6" t="s">
        <v>9</v>
      </c>
      <c r="C4" s="7" t="str">
        <f>VLOOKUP(B:B,[1]Sheet1!$B$1:$C$65536,2,0)</f>
        <v>50125093116</v>
      </c>
      <c r="D4" s="6" t="s">
        <v>7</v>
      </c>
      <c r="E4" s="6" t="s">
        <v>8</v>
      </c>
    </row>
    <row r="5" ht="30" customHeight="1" spans="1:5">
      <c r="A5" s="5">
        <v>3</v>
      </c>
      <c r="B5" s="6" t="s">
        <v>10</v>
      </c>
      <c r="C5" s="7" t="str">
        <f>VLOOKUP(B:B,[1]Sheet1!$B$1:$C$65536,2,0)</f>
        <v>50125095106</v>
      </c>
      <c r="D5" s="6" t="s">
        <v>7</v>
      </c>
      <c r="E5" s="6" t="s">
        <v>8</v>
      </c>
    </row>
    <row r="6" ht="30" customHeight="1" spans="1:5">
      <c r="A6" s="5">
        <v>4</v>
      </c>
      <c r="B6" s="6" t="s">
        <v>11</v>
      </c>
      <c r="C6" s="7" t="str">
        <f>VLOOKUP(B:B,[1]Sheet1!$B$1:$C$65536,2,0)</f>
        <v>50125094206</v>
      </c>
      <c r="D6" s="6" t="s">
        <v>12</v>
      </c>
      <c r="E6" s="6" t="s">
        <v>8</v>
      </c>
    </row>
    <row r="7" ht="30" customHeight="1" spans="1:5">
      <c r="A7" s="5">
        <v>5</v>
      </c>
      <c r="B7" s="6" t="s">
        <v>13</v>
      </c>
      <c r="C7" s="7" t="str">
        <f>VLOOKUP(B:B,[1]Sheet1!$B$1:$C$65536,2,0)</f>
        <v>50125095226</v>
      </c>
      <c r="D7" s="6" t="s">
        <v>12</v>
      </c>
      <c r="E7" s="6" t="s">
        <v>8</v>
      </c>
    </row>
    <row r="8" ht="30" customHeight="1" spans="1:5">
      <c r="A8" s="5">
        <v>6</v>
      </c>
      <c r="B8" s="6" t="s">
        <v>14</v>
      </c>
      <c r="C8" s="7" t="str">
        <f>VLOOKUP(B:B,[1]Sheet1!$B$1:$C$65536,2,0)</f>
        <v>50125095727</v>
      </c>
      <c r="D8" s="6" t="s">
        <v>12</v>
      </c>
      <c r="E8" s="6" t="s">
        <v>8</v>
      </c>
    </row>
    <row r="9" ht="30" customHeight="1" spans="1:5">
      <c r="A9" s="5">
        <v>7</v>
      </c>
      <c r="B9" s="6" t="s">
        <v>15</v>
      </c>
      <c r="C9" s="7" t="str">
        <f>VLOOKUP(B:B,[1]Sheet1!$B$1:$C$65536,2,0)</f>
        <v>50125090704</v>
      </c>
      <c r="D9" s="6" t="s">
        <v>16</v>
      </c>
      <c r="E9" s="6" t="s">
        <v>8</v>
      </c>
    </row>
    <row r="10" ht="30" customHeight="1" spans="1:5">
      <c r="A10" s="5">
        <v>8</v>
      </c>
      <c r="B10" s="6" t="s">
        <v>17</v>
      </c>
      <c r="C10" s="7" t="str">
        <f>VLOOKUP(B:B,[1]Sheet1!$B$1:$C$65536,2,0)</f>
        <v>50125091630</v>
      </c>
      <c r="D10" s="6" t="s">
        <v>16</v>
      </c>
      <c r="E10" s="6" t="s">
        <v>8</v>
      </c>
    </row>
    <row r="11" ht="30" customHeight="1" spans="1:5">
      <c r="A11" s="5">
        <v>9</v>
      </c>
      <c r="B11" s="6" t="s">
        <v>18</v>
      </c>
      <c r="C11" s="7" t="str">
        <f>VLOOKUP(B:B,[1]Sheet1!$B$1:$C$65536,2,0)</f>
        <v>50125094710</v>
      </c>
      <c r="D11" s="6" t="s">
        <v>16</v>
      </c>
      <c r="E11" s="6" t="s">
        <v>8</v>
      </c>
    </row>
    <row r="12" ht="30" customHeight="1" spans="1:5">
      <c r="A12" s="5">
        <v>10</v>
      </c>
      <c r="B12" s="6" t="s">
        <v>19</v>
      </c>
      <c r="C12" s="7" t="str">
        <f>VLOOKUP(B:B,[1]Sheet1!$B$1:$C$65536,2,0)</f>
        <v>50125093904</v>
      </c>
      <c r="D12" s="6" t="s">
        <v>20</v>
      </c>
      <c r="E12" s="6" t="s">
        <v>21</v>
      </c>
    </row>
    <row r="13" ht="30" customHeight="1" spans="1:5">
      <c r="A13" s="5">
        <v>11</v>
      </c>
      <c r="B13" s="6" t="s">
        <v>22</v>
      </c>
      <c r="C13" s="7" t="str">
        <f>VLOOKUP(B:B,[1]Sheet1!$B$1:$C$65536,2,0)</f>
        <v>50125093310</v>
      </c>
      <c r="D13" s="6" t="s">
        <v>20</v>
      </c>
      <c r="E13" s="6" t="s">
        <v>21</v>
      </c>
    </row>
    <row r="14" ht="30" customHeight="1" spans="1:5">
      <c r="A14" s="5">
        <v>12</v>
      </c>
      <c r="B14" s="6" t="s">
        <v>23</v>
      </c>
      <c r="C14" s="7" t="str">
        <f>VLOOKUP(B:B,[1]Sheet1!$B$1:$C$65536,2,0)</f>
        <v>50125090619</v>
      </c>
      <c r="D14" s="6" t="s">
        <v>20</v>
      </c>
      <c r="E14" s="6" t="s">
        <v>21</v>
      </c>
    </row>
    <row r="15" ht="30" customHeight="1" spans="1:5">
      <c r="A15" s="5">
        <v>13</v>
      </c>
      <c r="B15" s="6" t="s">
        <v>24</v>
      </c>
      <c r="C15" s="7" t="str">
        <f>VLOOKUP(B:B,[1]Sheet1!$B$1:$C$65536,2,0)</f>
        <v>50125092320</v>
      </c>
      <c r="D15" s="6" t="s">
        <v>25</v>
      </c>
      <c r="E15" s="6" t="s">
        <v>21</v>
      </c>
    </row>
    <row r="16" ht="30" customHeight="1" spans="1:5">
      <c r="A16" s="5">
        <v>14</v>
      </c>
      <c r="B16" s="6" t="s">
        <v>26</v>
      </c>
      <c r="C16" s="7" t="str">
        <f>VLOOKUP(B:B,[1]Sheet1!$B$1:$C$65536,2,0)</f>
        <v>50125094830</v>
      </c>
      <c r="D16" s="6" t="s">
        <v>27</v>
      </c>
      <c r="E16" s="6" t="s">
        <v>8</v>
      </c>
    </row>
    <row r="17" ht="30" customHeight="1" spans="1:5">
      <c r="A17" s="5">
        <v>15</v>
      </c>
      <c r="B17" s="6" t="s">
        <v>28</v>
      </c>
      <c r="C17" s="7" t="str">
        <f>VLOOKUP(B:B,[1]Sheet1!$B$1:$C$65536,2,0)</f>
        <v>50125091702</v>
      </c>
      <c r="D17" s="6" t="s">
        <v>27</v>
      </c>
      <c r="E17" s="6" t="s">
        <v>8</v>
      </c>
    </row>
    <row r="18" ht="30" customHeight="1" spans="1:5">
      <c r="A18" s="5">
        <v>16</v>
      </c>
      <c r="B18" s="6" t="s">
        <v>29</v>
      </c>
      <c r="C18" s="7" t="str">
        <f>VLOOKUP(B:B,[1]Sheet1!$B$1:$C$65536,2,0)</f>
        <v>50125091211</v>
      </c>
      <c r="D18" s="6" t="s">
        <v>27</v>
      </c>
      <c r="E18" s="6" t="s">
        <v>8</v>
      </c>
    </row>
    <row r="19" ht="30" customHeight="1" spans="1:5">
      <c r="A19" s="5">
        <v>17</v>
      </c>
      <c r="B19" s="6" t="s">
        <v>30</v>
      </c>
      <c r="C19" s="7" t="str">
        <f>VLOOKUP(B:B,[1]Sheet1!$B$1:$C$65536,2,0)</f>
        <v>50125091722</v>
      </c>
      <c r="D19" s="6" t="s">
        <v>27</v>
      </c>
      <c r="E19" s="6" t="s">
        <v>8</v>
      </c>
    </row>
    <row r="20" ht="30" customHeight="1" spans="1:5">
      <c r="A20" s="5">
        <v>18</v>
      </c>
      <c r="B20" s="6" t="s">
        <v>31</v>
      </c>
      <c r="C20" s="7" t="str">
        <f>VLOOKUP(B:B,[1]Sheet1!$B$1:$C$65536,2,0)</f>
        <v>50125091317</v>
      </c>
      <c r="D20" s="6" t="s">
        <v>32</v>
      </c>
      <c r="E20" s="6" t="s">
        <v>8</v>
      </c>
    </row>
    <row r="21" ht="30" customHeight="1" spans="1:5">
      <c r="A21" s="5">
        <v>19</v>
      </c>
      <c r="B21" s="6" t="s">
        <v>33</v>
      </c>
      <c r="C21" s="7" t="str">
        <f>VLOOKUP(B:B,[1]Sheet1!$B$1:$C$65536,2,0)</f>
        <v>50125096624</v>
      </c>
      <c r="D21" s="6" t="s">
        <v>32</v>
      </c>
      <c r="E21" s="6" t="s">
        <v>8</v>
      </c>
    </row>
    <row r="22" ht="30" customHeight="1" spans="1:5">
      <c r="A22" s="5">
        <v>20</v>
      </c>
      <c r="B22" s="6" t="s">
        <v>34</v>
      </c>
      <c r="C22" s="7">
        <v>50125090802</v>
      </c>
      <c r="D22" s="6" t="s">
        <v>32</v>
      </c>
      <c r="E22" s="6" t="s">
        <v>8</v>
      </c>
    </row>
    <row r="23" ht="30" customHeight="1" spans="1:5">
      <c r="A23" s="5">
        <v>21</v>
      </c>
      <c r="B23" s="6" t="s">
        <v>35</v>
      </c>
      <c r="C23" s="7" t="str">
        <f>VLOOKUP(B:B,[1]Sheet1!$B$1:$C$65536,2,0)</f>
        <v>50125095702</v>
      </c>
      <c r="D23" s="6" t="s">
        <v>36</v>
      </c>
      <c r="E23" s="6" t="s">
        <v>8</v>
      </c>
    </row>
    <row r="24" ht="30" customHeight="1" spans="1:5">
      <c r="A24" s="5">
        <v>22</v>
      </c>
      <c r="B24" s="6" t="s">
        <v>37</v>
      </c>
      <c r="C24" s="7" t="str">
        <f>VLOOKUP(B:B,[1]Sheet1!$B$1:$C$65536,2,0)</f>
        <v>50125094315</v>
      </c>
      <c r="D24" s="6" t="s">
        <v>36</v>
      </c>
      <c r="E24" s="6" t="s">
        <v>8</v>
      </c>
    </row>
    <row r="25" ht="30" customHeight="1" spans="1:5">
      <c r="A25" s="5">
        <v>23</v>
      </c>
      <c r="B25" s="6" t="s">
        <v>38</v>
      </c>
      <c r="C25" s="7" t="str">
        <f>VLOOKUP(B:B,[1]Sheet1!$B$1:$C$65536,2,0)</f>
        <v>50125090217</v>
      </c>
      <c r="D25" s="6" t="s">
        <v>36</v>
      </c>
      <c r="E25" s="6" t="s">
        <v>8</v>
      </c>
    </row>
    <row r="26" ht="30" customHeight="1" spans="1:5">
      <c r="A26" s="5">
        <v>24</v>
      </c>
      <c r="B26" s="6" t="s">
        <v>39</v>
      </c>
      <c r="C26" s="7" t="str">
        <f>VLOOKUP(B:B,[1]Sheet1!$B$1:$C$65536,2,0)</f>
        <v>50125091306</v>
      </c>
      <c r="D26" s="6" t="s">
        <v>40</v>
      </c>
      <c r="E26" s="6" t="s">
        <v>21</v>
      </c>
    </row>
    <row r="27" ht="30" customHeight="1" spans="1:5">
      <c r="A27" s="5">
        <v>25</v>
      </c>
      <c r="B27" s="6" t="s">
        <v>41</v>
      </c>
      <c r="C27" s="7" t="str">
        <f>VLOOKUP(B:B,[1]Sheet1!$B$1:$C$65536,2,0)</f>
        <v>50125095017</v>
      </c>
      <c r="D27" s="6" t="s">
        <v>40</v>
      </c>
      <c r="E27" s="6" t="s">
        <v>21</v>
      </c>
    </row>
    <row r="28" ht="30" customHeight="1" spans="1:5">
      <c r="A28" s="5">
        <v>26</v>
      </c>
      <c r="B28" s="6" t="s">
        <v>42</v>
      </c>
      <c r="C28" s="7" t="str">
        <f>VLOOKUP(B:B,[1]Sheet1!$B$1:$C$65536,2,0)</f>
        <v>50125095624</v>
      </c>
      <c r="D28" s="6" t="s">
        <v>40</v>
      </c>
      <c r="E28" s="6" t="s">
        <v>21</v>
      </c>
    </row>
    <row r="29" ht="30" customHeight="1" spans="1:5">
      <c r="A29" s="5">
        <v>27</v>
      </c>
      <c r="B29" s="6" t="s">
        <v>43</v>
      </c>
      <c r="C29" s="7" t="str">
        <f>VLOOKUP(B:B,[1]Sheet1!$B$1:$C$65536,2,0)</f>
        <v>50125091913</v>
      </c>
      <c r="D29" s="6" t="s">
        <v>44</v>
      </c>
      <c r="E29" s="6" t="s">
        <v>21</v>
      </c>
    </row>
    <row r="30" ht="30" customHeight="1" spans="1:5">
      <c r="A30" s="5">
        <v>28</v>
      </c>
      <c r="B30" s="6" t="s">
        <v>45</v>
      </c>
      <c r="C30" s="7" t="str">
        <f>VLOOKUP(B:B,[1]Sheet1!$B$1:$C$65536,2,0)</f>
        <v>50125097023</v>
      </c>
      <c r="D30" s="6" t="s">
        <v>44</v>
      </c>
      <c r="E30" s="6" t="s">
        <v>21</v>
      </c>
    </row>
    <row r="31" ht="30" customHeight="1" spans="1:5">
      <c r="A31" s="5">
        <v>29</v>
      </c>
      <c r="B31" s="6" t="s">
        <v>46</v>
      </c>
      <c r="C31" s="7" t="str">
        <f>VLOOKUP(B:B,[1]Sheet1!$B$1:$C$65536,2,0)</f>
        <v>50125096722</v>
      </c>
      <c r="D31" s="6" t="s">
        <v>44</v>
      </c>
      <c r="E31" s="6" t="s">
        <v>21</v>
      </c>
    </row>
    <row r="32" ht="30" customHeight="1" spans="1:5">
      <c r="A32" s="5">
        <v>30</v>
      </c>
      <c r="B32" s="6" t="s">
        <v>47</v>
      </c>
      <c r="C32" s="7" t="str">
        <f>VLOOKUP(B:B,[1]Sheet1!$B$1:$C$65536,2,0)</f>
        <v>50125096627</v>
      </c>
      <c r="D32" s="6" t="s">
        <v>48</v>
      </c>
      <c r="E32" s="6" t="s">
        <v>8</v>
      </c>
    </row>
    <row r="33" ht="30" customHeight="1" spans="1:5">
      <c r="A33" s="5">
        <v>31</v>
      </c>
      <c r="B33" s="6" t="s">
        <v>49</v>
      </c>
      <c r="C33" s="7" t="str">
        <f>VLOOKUP(B:B,[1]Sheet1!$B$1:$C$65536,2,0)</f>
        <v>50125097202</v>
      </c>
      <c r="D33" s="6" t="s">
        <v>48</v>
      </c>
      <c r="E33" s="6" t="s">
        <v>8</v>
      </c>
    </row>
    <row r="34" ht="30" customHeight="1" spans="1:5">
      <c r="A34" s="5">
        <v>32</v>
      </c>
      <c r="B34" s="6" t="s">
        <v>50</v>
      </c>
      <c r="C34" s="7" t="str">
        <f>VLOOKUP(B:B,[1]Sheet1!$B$1:$C$65536,2,0)</f>
        <v>50125094610</v>
      </c>
      <c r="D34" s="6" t="s">
        <v>48</v>
      </c>
      <c r="E34" s="6" t="s">
        <v>8</v>
      </c>
    </row>
    <row r="35" ht="30" customHeight="1" spans="1:5">
      <c r="A35" s="5">
        <v>33</v>
      </c>
      <c r="B35" s="6" t="s">
        <v>51</v>
      </c>
      <c r="C35" s="7" t="str">
        <f>VLOOKUP(B:B,[1]Sheet1!$B$1:$C$65536,2,0)</f>
        <v>50125093830</v>
      </c>
      <c r="D35" s="6" t="s">
        <v>52</v>
      </c>
      <c r="E35" s="6" t="s">
        <v>8</v>
      </c>
    </row>
    <row r="36" ht="30" customHeight="1" spans="1:5">
      <c r="A36" s="5">
        <v>34</v>
      </c>
      <c r="B36" s="6" t="s">
        <v>53</v>
      </c>
      <c r="C36" s="7" t="str">
        <f>VLOOKUP(B:B,[1]Sheet1!$B$1:$C$65536,2,0)</f>
        <v>50125093003</v>
      </c>
      <c r="D36" s="6" t="s">
        <v>52</v>
      </c>
      <c r="E36" s="6" t="s">
        <v>8</v>
      </c>
    </row>
    <row r="37" ht="30" customHeight="1" spans="1:5">
      <c r="A37" s="5">
        <v>35</v>
      </c>
      <c r="B37" s="6" t="s">
        <v>54</v>
      </c>
      <c r="C37" s="7" t="str">
        <f>VLOOKUP(B:B,[1]Sheet1!$B$1:$C$65536,2,0)</f>
        <v>50125093004</v>
      </c>
      <c r="D37" s="6" t="s">
        <v>52</v>
      </c>
      <c r="E37" s="6" t="s">
        <v>8</v>
      </c>
    </row>
    <row r="38" ht="30" customHeight="1" spans="1:5">
      <c r="A38" s="5">
        <v>36</v>
      </c>
      <c r="B38" s="6" t="s">
        <v>55</v>
      </c>
      <c r="C38" s="7" t="str">
        <f>VLOOKUP(B:B,[1]Sheet1!$B$1:$C$65536,2,0)</f>
        <v>50125090604</v>
      </c>
      <c r="D38" s="6" t="s">
        <v>52</v>
      </c>
      <c r="E38" s="6" t="s">
        <v>8</v>
      </c>
    </row>
    <row r="39" ht="30" customHeight="1" spans="1:5">
      <c r="A39" s="5">
        <v>37</v>
      </c>
      <c r="B39" s="6" t="s">
        <v>56</v>
      </c>
      <c r="C39" s="7" t="str">
        <f>VLOOKUP(B:B,[1]Sheet1!$B$1:$C$65536,2,0)</f>
        <v>50125092719</v>
      </c>
      <c r="D39" s="6" t="s">
        <v>52</v>
      </c>
      <c r="E39" s="6" t="s">
        <v>8</v>
      </c>
    </row>
    <row r="40" ht="30" customHeight="1" spans="1:5">
      <c r="A40" s="5">
        <v>38</v>
      </c>
      <c r="B40" s="6" t="s">
        <v>57</v>
      </c>
      <c r="C40" s="7" t="str">
        <f>VLOOKUP(B:B,[1]Sheet1!$B$1:$C$65536,2,0)</f>
        <v>50125091128</v>
      </c>
      <c r="D40" s="6" t="s">
        <v>52</v>
      </c>
      <c r="E40" s="6" t="s">
        <v>8</v>
      </c>
    </row>
    <row r="41" ht="30" customHeight="1" spans="1:5">
      <c r="A41" s="5">
        <v>39</v>
      </c>
      <c r="B41" s="6" t="s">
        <v>58</v>
      </c>
      <c r="C41" s="7" t="str">
        <f>VLOOKUP(B:B,[1]Sheet1!$B$1:$C$65536,2,0)</f>
        <v>50125094329</v>
      </c>
      <c r="D41" s="6" t="s">
        <v>52</v>
      </c>
      <c r="E41" s="6" t="s">
        <v>8</v>
      </c>
    </row>
    <row r="42" ht="30" customHeight="1" spans="1:5">
      <c r="A42" s="5">
        <v>40</v>
      </c>
      <c r="B42" s="6" t="s">
        <v>59</v>
      </c>
      <c r="C42" s="7" t="str">
        <f>VLOOKUP(B:B,[1]Sheet1!$B$1:$C$65536,2,0)</f>
        <v>50125097109</v>
      </c>
      <c r="D42" s="6" t="s">
        <v>52</v>
      </c>
      <c r="E42" s="6" t="s">
        <v>8</v>
      </c>
    </row>
    <row r="43" ht="30" customHeight="1" spans="1:5">
      <c r="A43" s="5">
        <v>41</v>
      </c>
      <c r="B43" s="6" t="s">
        <v>60</v>
      </c>
      <c r="C43" s="7" t="str">
        <f>VLOOKUP(B:B,[1]Sheet1!$B$1:$C$65536,2,0)</f>
        <v>50125095904</v>
      </c>
      <c r="D43" s="6" t="s">
        <v>52</v>
      </c>
      <c r="E43" s="6" t="s">
        <v>8</v>
      </c>
    </row>
    <row r="44" ht="30" customHeight="1" spans="1:5">
      <c r="A44" s="5">
        <v>42</v>
      </c>
      <c r="B44" s="6" t="s">
        <v>61</v>
      </c>
      <c r="C44" s="7" t="str">
        <f>VLOOKUP(B:B,[1]Sheet1!$B$1:$C$65536,2,0)</f>
        <v>50125093314</v>
      </c>
      <c r="D44" s="6" t="s">
        <v>62</v>
      </c>
      <c r="E44" s="6" t="s">
        <v>8</v>
      </c>
    </row>
    <row r="45" ht="30" customHeight="1" spans="1:5">
      <c r="A45" s="5">
        <v>43</v>
      </c>
      <c r="B45" s="6" t="s">
        <v>63</v>
      </c>
      <c r="C45" s="7" t="str">
        <f>VLOOKUP(B:B,[1]Sheet1!$B$1:$C$65536,2,0)</f>
        <v>50125091907</v>
      </c>
      <c r="D45" s="6" t="s">
        <v>62</v>
      </c>
      <c r="E45" s="6" t="s">
        <v>8</v>
      </c>
    </row>
    <row r="46" ht="30" customHeight="1" spans="1:5">
      <c r="A46" s="5">
        <v>44</v>
      </c>
      <c r="B46" s="6" t="s">
        <v>64</v>
      </c>
      <c r="C46" s="7" t="str">
        <f>VLOOKUP(B:B,[1]Sheet1!$B$1:$C$65536,2,0)</f>
        <v>50125090401</v>
      </c>
      <c r="D46" s="6" t="s">
        <v>62</v>
      </c>
      <c r="E46" s="6" t="s">
        <v>8</v>
      </c>
    </row>
    <row r="47" ht="30" customHeight="1" spans="1:5">
      <c r="A47" s="5">
        <v>45</v>
      </c>
      <c r="B47" s="6" t="s">
        <v>65</v>
      </c>
      <c r="C47" s="7" t="str">
        <f>VLOOKUP(B:B,[1]Sheet1!$B$1:$C$65536,2,0)</f>
        <v>50125091413</v>
      </c>
      <c r="D47" s="6" t="s">
        <v>66</v>
      </c>
      <c r="E47" s="6" t="s">
        <v>8</v>
      </c>
    </row>
    <row r="48" ht="30" customHeight="1" spans="1:5">
      <c r="A48" s="5">
        <v>46</v>
      </c>
      <c r="B48" s="6" t="s">
        <v>67</v>
      </c>
      <c r="C48" s="7" t="str">
        <f>VLOOKUP(B:B,[1]Sheet1!$B$1:$C$65536,2,0)</f>
        <v>50125092615</v>
      </c>
      <c r="D48" s="6" t="s">
        <v>66</v>
      </c>
      <c r="E48" s="6" t="s">
        <v>8</v>
      </c>
    </row>
    <row r="49" ht="30" customHeight="1" spans="1:5">
      <c r="A49" s="5">
        <v>47</v>
      </c>
      <c r="B49" s="6" t="s">
        <v>68</v>
      </c>
      <c r="C49" s="7" t="str">
        <f>VLOOKUP(B:B,[1]Sheet1!$B$1:$C$65536,2,0)</f>
        <v>50125095327</v>
      </c>
      <c r="D49" s="6" t="s">
        <v>69</v>
      </c>
      <c r="E49" s="6" t="s">
        <v>8</v>
      </c>
    </row>
    <row r="50" ht="30" customHeight="1" spans="1:5">
      <c r="A50" s="5">
        <v>48</v>
      </c>
      <c r="B50" s="6" t="s">
        <v>70</v>
      </c>
      <c r="C50" s="7" t="str">
        <f>VLOOKUP(B:B,[1]Sheet1!$B$1:$C$65536,2,0)</f>
        <v>50125091201</v>
      </c>
      <c r="D50" s="6" t="s">
        <v>69</v>
      </c>
      <c r="E50" s="6" t="s">
        <v>8</v>
      </c>
    </row>
    <row r="51" ht="30" customHeight="1" spans="1:5">
      <c r="A51" s="5">
        <v>49</v>
      </c>
      <c r="B51" s="6" t="s">
        <v>71</v>
      </c>
      <c r="C51" s="7">
        <v>50125096502</v>
      </c>
      <c r="D51" s="6" t="s">
        <v>69</v>
      </c>
      <c r="E51" s="6" t="s">
        <v>8</v>
      </c>
    </row>
    <row r="52" ht="30" customHeight="1" spans="1:5">
      <c r="A52" s="5">
        <v>50</v>
      </c>
      <c r="B52" s="6" t="s">
        <v>72</v>
      </c>
      <c r="C52" s="7" t="str">
        <f>VLOOKUP(B:B,[1]Sheet1!$B$1:$C$65536,2,0)</f>
        <v>50125090816</v>
      </c>
      <c r="D52" s="6" t="s">
        <v>73</v>
      </c>
      <c r="E52" s="6" t="s">
        <v>8</v>
      </c>
    </row>
    <row r="53" ht="30" customHeight="1" spans="1:5">
      <c r="A53" s="5">
        <v>51</v>
      </c>
      <c r="B53" s="6" t="s">
        <v>74</v>
      </c>
      <c r="C53" s="7" t="str">
        <f>VLOOKUP(B:B,[1]Sheet1!$B$1:$C$65536,2,0)</f>
        <v>50125096812</v>
      </c>
      <c r="D53" s="6" t="s">
        <v>73</v>
      </c>
      <c r="E53" s="6" t="s">
        <v>8</v>
      </c>
    </row>
    <row r="54" ht="30" customHeight="1" spans="1:5">
      <c r="A54" s="5">
        <v>52</v>
      </c>
      <c r="B54" s="6" t="s">
        <v>75</v>
      </c>
      <c r="C54" s="7" t="str">
        <f>VLOOKUP(B:B,[1]Sheet1!$B$1:$C$65536,2,0)</f>
        <v>50125091426</v>
      </c>
      <c r="D54" s="6" t="s">
        <v>73</v>
      </c>
      <c r="E54" s="6" t="s">
        <v>8</v>
      </c>
    </row>
    <row r="55" ht="30" customHeight="1" spans="1:5">
      <c r="A55" s="5">
        <v>53</v>
      </c>
      <c r="B55" s="6" t="s">
        <v>76</v>
      </c>
      <c r="C55" s="7" t="str">
        <f>VLOOKUP(B:B,[1]Sheet1!$B$1:$C$65536,2,0)</f>
        <v>50125092210</v>
      </c>
      <c r="D55" s="6" t="s">
        <v>77</v>
      </c>
      <c r="E55" s="6" t="s">
        <v>8</v>
      </c>
    </row>
    <row r="56" ht="30" customHeight="1" spans="1:5">
      <c r="A56" s="5">
        <v>54</v>
      </c>
      <c r="B56" s="6" t="s">
        <v>78</v>
      </c>
      <c r="C56" s="7" t="str">
        <f>VLOOKUP(B:B,[1]Sheet1!$B$1:$C$65536,2,0)</f>
        <v>50125092727</v>
      </c>
      <c r="D56" s="6" t="s">
        <v>77</v>
      </c>
      <c r="E56" s="6" t="s">
        <v>8</v>
      </c>
    </row>
    <row r="57" ht="30" customHeight="1" spans="1:5">
      <c r="A57" s="5">
        <v>55</v>
      </c>
      <c r="B57" s="6" t="s">
        <v>79</v>
      </c>
      <c r="C57" s="7">
        <v>50125094921</v>
      </c>
      <c r="D57" s="6" t="s">
        <v>77</v>
      </c>
      <c r="E57" s="6" t="s">
        <v>8</v>
      </c>
    </row>
    <row r="58" ht="30" customHeight="1" spans="1:5">
      <c r="A58" s="5">
        <v>56</v>
      </c>
      <c r="B58" s="6" t="s">
        <v>80</v>
      </c>
      <c r="C58" s="7" t="str">
        <f>VLOOKUP(B:B,[1]Sheet1!$B$1:$C$65536,2,0)</f>
        <v>50125093328</v>
      </c>
      <c r="D58" s="6" t="s">
        <v>81</v>
      </c>
      <c r="E58" s="6" t="s">
        <v>8</v>
      </c>
    </row>
    <row r="59" ht="30" customHeight="1" spans="1:5">
      <c r="A59" s="5">
        <v>57</v>
      </c>
      <c r="B59" s="6" t="s">
        <v>82</v>
      </c>
      <c r="C59" s="7" t="str">
        <f>VLOOKUP(B:B,[1]Sheet1!$B$1:$C$65536,2,0)</f>
        <v>50125093128</v>
      </c>
      <c r="D59" s="6" t="s">
        <v>81</v>
      </c>
      <c r="E59" s="6" t="s">
        <v>8</v>
      </c>
    </row>
    <row r="60" ht="30" customHeight="1" spans="1:5">
      <c r="A60" s="5">
        <v>58</v>
      </c>
      <c r="B60" s="6" t="s">
        <v>83</v>
      </c>
      <c r="C60" s="7" t="str">
        <f>VLOOKUP(B:B,[1]Sheet1!$B$1:$C$65536,2,0)</f>
        <v>50125090110</v>
      </c>
      <c r="D60" s="6" t="s">
        <v>84</v>
      </c>
      <c r="E60" s="6" t="s">
        <v>8</v>
      </c>
    </row>
    <row r="61" ht="30" customHeight="1" spans="1:5">
      <c r="A61" s="5">
        <v>59</v>
      </c>
      <c r="B61" s="6" t="s">
        <v>85</v>
      </c>
      <c r="C61" s="7" t="str">
        <f>VLOOKUP(B:B,[1]Sheet1!$B$1:$C$65536,2,0)</f>
        <v>50125091114</v>
      </c>
      <c r="D61" s="6" t="s">
        <v>84</v>
      </c>
      <c r="E61" s="6" t="s">
        <v>8</v>
      </c>
    </row>
    <row r="62" ht="30" customHeight="1" spans="1:5">
      <c r="A62" s="5">
        <v>60</v>
      </c>
      <c r="B62" s="6" t="s">
        <v>86</v>
      </c>
      <c r="C62" s="7" t="str">
        <f>VLOOKUP(B:B,[1]Sheet1!$B$1:$C$65536,2,0)</f>
        <v>50125092216</v>
      </c>
      <c r="D62" s="6" t="s">
        <v>84</v>
      </c>
      <c r="E62" s="6" t="s">
        <v>8</v>
      </c>
    </row>
    <row r="63" ht="30" customHeight="1" spans="1:5">
      <c r="A63" s="5">
        <v>61</v>
      </c>
      <c r="B63" s="6" t="s">
        <v>87</v>
      </c>
      <c r="C63" s="7" t="str">
        <f>VLOOKUP(B:B,[1]Sheet1!$B$1:$C$65536,2,0)</f>
        <v>50125091210</v>
      </c>
      <c r="D63" s="6" t="s">
        <v>88</v>
      </c>
      <c r="E63" s="6" t="s">
        <v>8</v>
      </c>
    </row>
    <row r="64" ht="30" customHeight="1" spans="1:5">
      <c r="A64" s="5">
        <v>62</v>
      </c>
      <c r="B64" s="6" t="s">
        <v>89</v>
      </c>
      <c r="C64" s="7" t="str">
        <f>VLOOKUP(B:B,[1]Sheet1!$B$1:$C$65536,2,0)</f>
        <v>50125090305</v>
      </c>
      <c r="D64" s="6" t="s">
        <v>88</v>
      </c>
      <c r="E64" s="6" t="s">
        <v>8</v>
      </c>
    </row>
    <row r="65" ht="30" customHeight="1" spans="1:5">
      <c r="A65" s="5">
        <v>63</v>
      </c>
      <c r="B65" s="6" t="s">
        <v>90</v>
      </c>
      <c r="C65" s="7" t="str">
        <f>VLOOKUP(B:B,[1]Sheet1!$B$1:$C$65536,2,0)</f>
        <v>50125091410</v>
      </c>
      <c r="D65" s="6" t="s">
        <v>88</v>
      </c>
      <c r="E65" s="6" t="s">
        <v>8</v>
      </c>
    </row>
    <row r="66" ht="30" customHeight="1" spans="1:5">
      <c r="A66" s="5">
        <v>64</v>
      </c>
      <c r="B66" s="6" t="s">
        <v>91</v>
      </c>
      <c r="C66" s="7" t="str">
        <f>VLOOKUP(B:B,[1]Sheet1!$B$1:$C$65536,2,0)</f>
        <v>50125090625</v>
      </c>
      <c r="D66" s="6" t="s">
        <v>92</v>
      </c>
      <c r="E66" s="6" t="s">
        <v>8</v>
      </c>
    </row>
    <row r="67" ht="30" customHeight="1" spans="1:5">
      <c r="A67" s="5">
        <v>65</v>
      </c>
      <c r="B67" s="6" t="s">
        <v>93</v>
      </c>
      <c r="C67" s="7" t="str">
        <f>VLOOKUP(B:B,[1]Sheet1!$B$1:$C$65536,2,0)</f>
        <v>50125093504</v>
      </c>
      <c r="D67" s="6" t="s">
        <v>92</v>
      </c>
      <c r="E67" s="6" t="s">
        <v>8</v>
      </c>
    </row>
    <row r="68" ht="30" customHeight="1" spans="1:5">
      <c r="A68" s="5">
        <v>66</v>
      </c>
      <c r="B68" s="6" t="s">
        <v>94</v>
      </c>
      <c r="C68" s="7" t="str">
        <f>VLOOKUP(B:B,[1]Sheet1!$B$1:$C$65536,2,0)</f>
        <v>50125097114</v>
      </c>
      <c r="D68" s="6" t="s">
        <v>92</v>
      </c>
      <c r="E68" s="6" t="s">
        <v>8</v>
      </c>
    </row>
    <row r="69" ht="30" customHeight="1" spans="1:5">
      <c r="A69" s="5">
        <v>67</v>
      </c>
      <c r="B69" s="6" t="s">
        <v>95</v>
      </c>
      <c r="C69" s="7" t="str">
        <f>VLOOKUP(B:B,[1]Sheet1!$B$1:$C$65536,2,0)</f>
        <v>50125090325</v>
      </c>
      <c r="D69" s="6" t="s">
        <v>96</v>
      </c>
      <c r="E69" s="6" t="s">
        <v>21</v>
      </c>
    </row>
    <row r="70" ht="30" customHeight="1" spans="1:5">
      <c r="A70" s="5">
        <v>68</v>
      </c>
      <c r="B70" s="6" t="s">
        <v>97</v>
      </c>
      <c r="C70" s="7">
        <v>50125097201</v>
      </c>
      <c r="D70" s="6" t="s">
        <v>96</v>
      </c>
      <c r="E70" s="6" t="s">
        <v>21</v>
      </c>
    </row>
    <row r="71" ht="30" customHeight="1" spans="1:5">
      <c r="A71" s="5">
        <v>69</v>
      </c>
      <c r="B71" s="6" t="s">
        <v>98</v>
      </c>
      <c r="C71" s="7">
        <v>50125093406</v>
      </c>
      <c r="D71" s="6" t="s">
        <v>96</v>
      </c>
      <c r="E71" s="6" t="s">
        <v>21</v>
      </c>
    </row>
    <row r="72" ht="30" customHeight="1" spans="1:5">
      <c r="A72" s="5">
        <v>70</v>
      </c>
      <c r="B72" s="6" t="s">
        <v>99</v>
      </c>
      <c r="C72" s="7" t="str">
        <f>VLOOKUP(B:B,[1]Sheet1!$B$1:$C$65536,2,0)</f>
        <v>50125092730</v>
      </c>
      <c r="D72" s="6" t="s">
        <v>100</v>
      </c>
      <c r="E72" s="6" t="s">
        <v>8</v>
      </c>
    </row>
    <row r="73" ht="30" customHeight="1" spans="1:5">
      <c r="A73" s="5">
        <v>71</v>
      </c>
      <c r="B73" s="6" t="s">
        <v>101</v>
      </c>
      <c r="C73" s="7" t="str">
        <f>VLOOKUP(B:B,[1]Sheet1!$B$1:$C$65536,2,0)</f>
        <v>50125094005</v>
      </c>
      <c r="D73" s="6" t="s">
        <v>100</v>
      </c>
      <c r="E73" s="6" t="s">
        <v>8</v>
      </c>
    </row>
    <row r="74" ht="30" customHeight="1" spans="1:5">
      <c r="A74" s="5">
        <v>72</v>
      </c>
      <c r="B74" s="6" t="s">
        <v>102</v>
      </c>
      <c r="C74" s="7" t="str">
        <f>VLOOKUP(B:B,[1]Sheet1!$B$1:$C$65536,2,0)</f>
        <v>50125092127</v>
      </c>
      <c r="D74" s="6" t="s">
        <v>103</v>
      </c>
      <c r="E74" s="6" t="s">
        <v>8</v>
      </c>
    </row>
    <row r="75" ht="30" customHeight="1" spans="1:5">
      <c r="A75" s="5">
        <v>73</v>
      </c>
      <c r="B75" s="6" t="s">
        <v>104</v>
      </c>
      <c r="C75" s="7" t="str">
        <f>VLOOKUP(B:B,[1]Sheet1!$B$1:$C$65536,2,0)</f>
        <v>50125096825</v>
      </c>
      <c r="D75" s="6" t="s">
        <v>103</v>
      </c>
      <c r="E75" s="6" t="s">
        <v>8</v>
      </c>
    </row>
    <row r="76" ht="30" customHeight="1" spans="1:5">
      <c r="A76" s="5">
        <v>74</v>
      </c>
      <c r="B76" s="6" t="s">
        <v>105</v>
      </c>
      <c r="C76" s="7" t="str">
        <f>VLOOKUP(B:B,[1]Sheet1!$B$1:$C$65536,2,0)</f>
        <v>50125096314</v>
      </c>
      <c r="D76" s="6" t="s">
        <v>103</v>
      </c>
      <c r="E76" s="6" t="s">
        <v>8</v>
      </c>
    </row>
    <row r="77" ht="30" customHeight="1" spans="1:5">
      <c r="A77" s="5">
        <v>75</v>
      </c>
      <c r="B77" s="6" t="s">
        <v>106</v>
      </c>
      <c r="C77" s="7" t="str">
        <f>VLOOKUP(B:B,[1]Sheet1!$B$1:$C$65536,2,0)</f>
        <v>50125091807</v>
      </c>
      <c r="D77" s="6" t="s">
        <v>107</v>
      </c>
      <c r="E77" s="6" t="s">
        <v>21</v>
      </c>
    </row>
    <row r="78" ht="30" customHeight="1" spans="1:5">
      <c r="A78" s="5">
        <v>76</v>
      </c>
      <c r="B78" s="6" t="s">
        <v>108</v>
      </c>
      <c r="C78" s="7" t="str">
        <f>VLOOKUP(B:B,[1]Sheet1!$B$1:$C$65536,2,0)</f>
        <v>50125092830</v>
      </c>
      <c r="D78" s="6" t="s">
        <v>107</v>
      </c>
      <c r="E78" s="6" t="s">
        <v>21</v>
      </c>
    </row>
    <row r="79" ht="30" customHeight="1" spans="1:5">
      <c r="A79" s="5">
        <v>77</v>
      </c>
      <c r="B79" s="6" t="s">
        <v>109</v>
      </c>
      <c r="C79" s="7" t="str">
        <f>VLOOKUP(B:B,[1]Sheet1!$B$1:$C$65536,2,0)</f>
        <v>50125093123</v>
      </c>
      <c r="D79" s="6" t="s">
        <v>107</v>
      </c>
      <c r="E79" s="6" t="s">
        <v>21</v>
      </c>
    </row>
    <row r="80" ht="30" customHeight="1" spans="1:5">
      <c r="A80" s="5">
        <v>78</v>
      </c>
      <c r="B80" s="6" t="s">
        <v>110</v>
      </c>
      <c r="C80" s="7" t="str">
        <f>VLOOKUP(B:B,[1]Sheet1!$B$1:$C$65536,2,0)</f>
        <v>50125091312</v>
      </c>
      <c r="D80" s="6" t="s">
        <v>107</v>
      </c>
      <c r="E80" s="6" t="s">
        <v>111</v>
      </c>
    </row>
    <row r="81" ht="30" customHeight="1" spans="1:5">
      <c r="A81" s="5">
        <v>79</v>
      </c>
      <c r="B81" s="6" t="s">
        <v>112</v>
      </c>
      <c r="C81" s="7" t="str">
        <f>VLOOKUP(B:B,[1]Sheet1!$B$1:$C$65536,2,0)</f>
        <v>50125095105</v>
      </c>
      <c r="D81" s="6" t="s">
        <v>107</v>
      </c>
      <c r="E81" s="6" t="s">
        <v>111</v>
      </c>
    </row>
    <row r="82" ht="30" customHeight="1" spans="1:5">
      <c r="A82" s="5">
        <v>80</v>
      </c>
      <c r="B82" s="6" t="s">
        <v>113</v>
      </c>
      <c r="C82" s="7" t="str">
        <f>VLOOKUP(B:B,[1]Sheet1!$B$1:$C$65536,2,0)</f>
        <v>50125097022</v>
      </c>
      <c r="D82" s="6" t="s">
        <v>107</v>
      </c>
      <c r="E82" s="6" t="s">
        <v>111</v>
      </c>
    </row>
    <row r="83" ht="30" customHeight="1" spans="1:5">
      <c r="A83" s="5">
        <v>81</v>
      </c>
      <c r="B83" s="6" t="s">
        <v>114</v>
      </c>
      <c r="C83" s="7" t="str">
        <f>VLOOKUP(B:B,[1]Sheet1!$B$1:$C$65536,2,0)</f>
        <v>50125094521</v>
      </c>
      <c r="D83" s="6" t="s">
        <v>115</v>
      </c>
      <c r="E83" s="6" t="s">
        <v>21</v>
      </c>
    </row>
    <row r="84" ht="30" customHeight="1" spans="1:5">
      <c r="A84" s="5">
        <v>82</v>
      </c>
      <c r="B84" s="6" t="s">
        <v>116</v>
      </c>
      <c r="C84" s="7" t="str">
        <f>VLOOKUP(B:B,[1]Sheet1!$B$1:$C$65536,2,0)</f>
        <v>50125092525</v>
      </c>
      <c r="D84" s="6" t="s">
        <v>115</v>
      </c>
      <c r="E84" s="6" t="s">
        <v>21</v>
      </c>
    </row>
    <row r="85" ht="30" customHeight="1" spans="1:5">
      <c r="A85" s="5">
        <v>83</v>
      </c>
      <c r="B85" s="6" t="s">
        <v>117</v>
      </c>
      <c r="C85" s="7" t="str">
        <f>VLOOKUP(B:B,[1]Sheet1!$B$1:$C$65536,2,0)</f>
        <v>50125090822</v>
      </c>
      <c r="D85" s="6" t="s">
        <v>115</v>
      </c>
      <c r="E85" s="6" t="s">
        <v>21</v>
      </c>
    </row>
    <row r="86" ht="30" customHeight="1" spans="1:5">
      <c r="A86" s="5">
        <v>84</v>
      </c>
      <c r="B86" s="6" t="s">
        <v>118</v>
      </c>
      <c r="C86" s="7" t="str">
        <f>VLOOKUP(B:B,[1]Sheet1!$B$1:$C$65536,2,0)</f>
        <v>50125093916</v>
      </c>
      <c r="D86" s="6" t="s">
        <v>115</v>
      </c>
      <c r="E86" s="6" t="s">
        <v>21</v>
      </c>
    </row>
    <row r="87" ht="30" customHeight="1" spans="1:5">
      <c r="A87" s="5">
        <v>85</v>
      </c>
      <c r="B87" s="6" t="s">
        <v>119</v>
      </c>
      <c r="C87" s="7" t="str">
        <f>VLOOKUP(B:B,[1]Sheet1!$B$1:$C$65536,2,0)</f>
        <v>50125093201</v>
      </c>
      <c r="D87" s="6" t="s">
        <v>115</v>
      </c>
      <c r="E87" s="6" t="s">
        <v>120</v>
      </c>
    </row>
    <row r="88" ht="30" customHeight="1" spans="1:5">
      <c r="A88" s="5">
        <v>86</v>
      </c>
      <c r="B88" s="6" t="s">
        <v>121</v>
      </c>
      <c r="C88" s="7" t="str">
        <f>VLOOKUP(B:B,[1]Sheet1!$B$1:$C$65536,2,0)</f>
        <v>50125096407</v>
      </c>
      <c r="D88" s="6" t="s">
        <v>115</v>
      </c>
      <c r="E88" s="6" t="s">
        <v>120</v>
      </c>
    </row>
    <row r="89" ht="30" customHeight="1" spans="1:5">
      <c r="A89" s="5">
        <v>87</v>
      </c>
      <c r="B89" s="6" t="s">
        <v>122</v>
      </c>
      <c r="C89" s="7" t="str">
        <f>VLOOKUP(B:B,[1]Sheet1!$B$1:$C$65536,2,0)</f>
        <v>50125097016</v>
      </c>
      <c r="D89" s="6" t="s">
        <v>115</v>
      </c>
      <c r="E89" s="6" t="s">
        <v>120</v>
      </c>
    </row>
    <row r="90" ht="30" customHeight="1" spans="1:5">
      <c r="A90" s="5">
        <v>88</v>
      </c>
      <c r="B90" s="6" t="s">
        <v>123</v>
      </c>
      <c r="C90" s="7" t="str">
        <f>VLOOKUP(B:B,[1]Sheet1!$B$1:$C$65536,2,0)</f>
        <v>50125093007</v>
      </c>
      <c r="D90" s="6" t="s">
        <v>115</v>
      </c>
      <c r="E90" s="6" t="s">
        <v>120</v>
      </c>
    </row>
    <row r="91" ht="30" customHeight="1" spans="1:5">
      <c r="A91" s="5">
        <v>89</v>
      </c>
      <c r="B91" s="6" t="s">
        <v>124</v>
      </c>
      <c r="C91" s="7" t="str">
        <f>VLOOKUP(B:B,[1]Sheet1!$B$1:$C$65536,2,0)</f>
        <v>50125093604</v>
      </c>
      <c r="D91" s="6" t="s">
        <v>115</v>
      </c>
      <c r="E91" s="6" t="s">
        <v>111</v>
      </c>
    </row>
    <row r="92" ht="30" customHeight="1" spans="1:5">
      <c r="A92" s="5">
        <v>90</v>
      </c>
      <c r="B92" s="6" t="s">
        <v>125</v>
      </c>
      <c r="C92" s="7" t="str">
        <f>VLOOKUP(B:B,[1]Sheet1!$B$1:$C$65536,2,0)</f>
        <v>50125095712</v>
      </c>
      <c r="D92" s="6" t="s">
        <v>115</v>
      </c>
      <c r="E92" s="6" t="s">
        <v>111</v>
      </c>
    </row>
    <row r="93" ht="30" customHeight="1" spans="1:5">
      <c r="A93" s="5">
        <v>91</v>
      </c>
      <c r="B93" s="6" t="s">
        <v>126</v>
      </c>
      <c r="C93" s="7">
        <v>50125092309</v>
      </c>
      <c r="D93" s="6" t="s">
        <v>115</v>
      </c>
      <c r="E93" s="6" t="s">
        <v>111</v>
      </c>
    </row>
    <row r="94" ht="30" customHeight="1" spans="1:5">
      <c r="A94" s="5">
        <v>92</v>
      </c>
      <c r="B94" s="6" t="s">
        <v>127</v>
      </c>
      <c r="C94" s="7">
        <v>50125095801</v>
      </c>
      <c r="D94" s="6" t="s">
        <v>115</v>
      </c>
      <c r="E94" s="6" t="s">
        <v>111</v>
      </c>
    </row>
    <row r="95" ht="30" customHeight="1" spans="1:5">
      <c r="A95" s="5">
        <v>93</v>
      </c>
      <c r="B95" s="6" t="s">
        <v>128</v>
      </c>
      <c r="C95" s="7" t="str">
        <f>VLOOKUP(B:B,[1]Sheet1!$B$1:$C$65536,2,0)</f>
        <v>50125094904</v>
      </c>
      <c r="D95" s="6" t="s">
        <v>129</v>
      </c>
      <c r="E95" s="6" t="s">
        <v>120</v>
      </c>
    </row>
    <row r="96" ht="30" customHeight="1" spans="1:5">
      <c r="A96" s="5">
        <v>94</v>
      </c>
      <c r="B96" s="6" t="s">
        <v>130</v>
      </c>
      <c r="C96" s="7" t="str">
        <f>VLOOKUP(B:B,[1]Sheet1!$B$1:$C$65536,2,0)</f>
        <v>50125097203</v>
      </c>
      <c r="D96" s="6" t="s">
        <v>129</v>
      </c>
      <c r="E96" s="6" t="s">
        <v>111</v>
      </c>
    </row>
    <row r="97" ht="30" customHeight="1" spans="1:5">
      <c r="A97" s="5">
        <v>95</v>
      </c>
      <c r="B97" s="6" t="s">
        <v>131</v>
      </c>
      <c r="C97" s="7" t="str">
        <f>VLOOKUP(B:B,[1]Sheet1!$B$1:$C$65536,2,0)</f>
        <v>50125096428</v>
      </c>
      <c r="D97" s="6" t="s">
        <v>129</v>
      </c>
      <c r="E97" s="6" t="s">
        <v>111</v>
      </c>
    </row>
    <row r="98" ht="30" customHeight="1" spans="1:5">
      <c r="A98" s="5">
        <v>96</v>
      </c>
      <c r="B98" s="6" t="s">
        <v>132</v>
      </c>
      <c r="C98" s="7" t="str">
        <f>VLOOKUP(B:B,[1]Sheet1!$B$1:$C$65536,2,0)</f>
        <v>50125092722</v>
      </c>
      <c r="D98" s="6" t="s">
        <v>129</v>
      </c>
      <c r="E98" s="6" t="s">
        <v>111</v>
      </c>
    </row>
    <row r="99" ht="30" customHeight="1" spans="1:5">
      <c r="A99" s="5">
        <v>97</v>
      </c>
      <c r="B99" s="6" t="s">
        <v>133</v>
      </c>
      <c r="C99" s="7" t="str">
        <f>VLOOKUP(B:B,[1]Sheet1!$B$1:$C$65536,2,0)</f>
        <v>50125092602</v>
      </c>
      <c r="D99" s="6" t="s">
        <v>129</v>
      </c>
      <c r="E99" s="6" t="s">
        <v>21</v>
      </c>
    </row>
    <row r="100" ht="30" customHeight="1" spans="1:5">
      <c r="A100" s="5">
        <v>98</v>
      </c>
      <c r="B100" s="6" t="s">
        <v>134</v>
      </c>
      <c r="C100" s="7" t="str">
        <f>VLOOKUP(B:B,[1]Sheet1!$B$1:$C$65536,2,0)</f>
        <v>50125095201</v>
      </c>
      <c r="D100" s="6" t="s">
        <v>129</v>
      </c>
      <c r="E100" s="6" t="s">
        <v>21</v>
      </c>
    </row>
    <row r="101" ht="30" customHeight="1" spans="1:5">
      <c r="A101" s="5">
        <v>99</v>
      </c>
      <c r="B101" s="6" t="s">
        <v>135</v>
      </c>
      <c r="C101" s="7" t="str">
        <f>VLOOKUP(B:B,[1]Sheet1!$B$1:$C$65536,2,0)</f>
        <v>50125096924</v>
      </c>
      <c r="D101" s="6" t="s">
        <v>129</v>
      </c>
      <c r="E101" s="6" t="s">
        <v>21</v>
      </c>
    </row>
    <row r="102" ht="30" customHeight="1" spans="1:5">
      <c r="A102" s="5">
        <v>100</v>
      </c>
      <c r="B102" s="6" t="s">
        <v>136</v>
      </c>
      <c r="C102" s="7" t="str">
        <f>VLOOKUP(B:B,[1]Sheet1!$B$1:$C$65536,2,0)</f>
        <v>50125091110</v>
      </c>
      <c r="D102" s="6" t="s">
        <v>137</v>
      </c>
      <c r="E102" s="6" t="s">
        <v>21</v>
      </c>
    </row>
    <row r="103" ht="30" customHeight="1" spans="1:5">
      <c r="A103" s="5">
        <v>101</v>
      </c>
      <c r="B103" s="6" t="s">
        <v>138</v>
      </c>
      <c r="C103" s="7" t="str">
        <f>VLOOKUP(B:B,[1]Sheet1!$B$1:$C$65536,2,0)</f>
        <v>50125093914</v>
      </c>
      <c r="D103" s="6" t="s">
        <v>137</v>
      </c>
      <c r="E103" s="6" t="s">
        <v>21</v>
      </c>
    </row>
    <row r="104" ht="30" customHeight="1" spans="1:5">
      <c r="A104" s="5">
        <v>102</v>
      </c>
      <c r="B104" s="6" t="s">
        <v>139</v>
      </c>
      <c r="C104" s="7" t="str">
        <f>VLOOKUP(B:B,[1]Sheet1!$B$1:$C$65536,2,0)</f>
        <v>50125097113</v>
      </c>
      <c r="D104" s="6" t="s">
        <v>137</v>
      </c>
      <c r="E104" s="6" t="s">
        <v>21</v>
      </c>
    </row>
    <row r="105" ht="30" customHeight="1" spans="1:5">
      <c r="A105" s="5">
        <v>103</v>
      </c>
      <c r="B105" s="6" t="s">
        <v>140</v>
      </c>
      <c r="C105" s="7" t="str">
        <f>VLOOKUP(B:B,[1]Sheet1!$B$1:$C$65536,2,0)</f>
        <v>50125094726</v>
      </c>
      <c r="D105" s="6" t="s">
        <v>137</v>
      </c>
      <c r="E105" s="6" t="s">
        <v>120</v>
      </c>
    </row>
    <row r="106" ht="30" customHeight="1" spans="1:5">
      <c r="A106" s="5">
        <v>104</v>
      </c>
      <c r="B106" s="6" t="s">
        <v>141</v>
      </c>
      <c r="C106" s="7" t="str">
        <f>VLOOKUP(B:B,[1]Sheet1!$B$1:$C$65536,2,0)</f>
        <v>50125094915</v>
      </c>
      <c r="D106" s="6" t="s">
        <v>137</v>
      </c>
      <c r="E106" s="6" t="s">
        <v>111</v>
      </c>
    </row>
    <row r="107" ht="30" customHeight="1" spans="1:5">
      <c r="A107" s="5">
        <v>105</v>
      </c>
      <c r="B107" s="6" t="s">
        <v>142</v>
      </c>
      <c r="C107" s="7" t="str">
        <f>VLOOKUP(B:B,[1]Sheet1!$B$1:$C$65536,2,0)</f>
        <v>50125094510</v>
      </c>
      <c r="D107" s="6" t="s">
        <v>137</v>
      </c>
      <c r="E107" s="6" t="s">
        <v>120</v>
      </c>
    </row>
    <row r="108" ht="30" customHeight="1" spans="1:5">
      <c r="A108" s="5">
        <v>106</v>
      </c>
      <c r="B108" s="6" t="s">
        <v>143</v>
      </c>
      <c r="C108" s="7" t="str">
        <f>VLOOKUP(B:B,[1]Sheet1!$B$1:$C$65536,2,0)</f>
        <v>50125091308</v>
      </c>
      <c r="D108" s="6" t="s">
        <v>137</v>
      </c>
      <c r="E108" s="6" t="s">
        <v>120</v>
      </c>
    </row>
    <row r="109" ht="30" customHeight="1" spans="1:5">
      <c r="A109" s="5">
        <v>107</v>
      </c>
      <c r="B109" s="6" t="s">
        <v>144</v>
      </c>
      <c r="C109" s="7" t="str">
        <f>VLOOKUP(B:B,[1]Sheet1!$B$1:$C$65536,2,0)</f>
        <v>50125093309</v>
      </c>
      <c r="D109" s="6" t="s">
        <v>137</v>
      </c>
      <c r="E109" s="6" t="s">
        <v>120</v>
      </c>
    </row>
    <row r="110" ht="30" customHeight="1" spans="1:5">
      <c r="A110" s="5">
        <v>108</v>
      </c>
      <c r="B110" s="6" t="s">
        <v>145</v>
      </c>
      <c r="C110" s="7" t="str">
        <f>VLOOKUP(B:B,[1]Sheet1!$B$1:$C$65536,2,0)</f>
        <v>50125095426</v>
      </c>
      <c r="D110" s="6" t="s">
        <v>137</v>
      </c>
      <c r="E110" s="6" t="s">
        <v>111</v>
      </c>
    </row>
    <row r="111" ht="30" customHeight="1" spans="1:5">
      <c r="A111" s="5">
        <v>109</v>
      </c>
      <c r="B111" s="6" t="s">
        <v>146</v>
      </c>
      <c r="C111" s="7" t="str">
        <f>VLOOKUP(B:B,[1]Sheet1!$B$1:$C$65536,2,0)</f>
        <v>50125092029</v>
      </c>
      <c r="D111" s="6" t="s">
        <v>137</v>
      </c>
      <c r="E111" s="6" t="s">
        <v>111</v>
      </c>
    </row>
    <row r="112" ht="30" customHeight="1" spans="1:5">
      <c r="A112" s="5">
        <v>110</v>
      </c>
      <c r="B112" s="6" t="s">
        <v>147</v>
      </c>
      <c r="C112" s="7" t="str">
        <f>VLOOKUP(B:B,[1]Sheet1!$B$1:$C$65536,2,0)</f>
        <v>50125092908</v>
      </c>
      <c r="D112" s="6" t="s">
        <v>137</v>
      </c>
      <c r="E112" s="6" t="s">
        <v>120</v>
      </c>
    </row>
    <row r="113" ht="30" customHeight="1" spans="1:5">
      <c r="A113" s="5">
        <v>111</v>
      </c>
      <c r="B113" s="6" t="s">
        <v>148</v>
      </c>
      <c r="C113" s="7" t="str">
        <f>VLOOKUP(B:B,[1]Sheet1!$B$1:$C$65536,2,0)</f>
        <v>50125090126</v>
      </c>
      <c r="D113" s="6" t="s">
        <v>149</v>
      </c>
      <c r="E113" s="6" t="s">
        <v>21</v>
      </c>
    </row>
    <row r="114" ht="30" customHeight="1" spans="1:5">
      <c r="A114" s="5">
        <v>112</v>
      </c>
      <c r="B114" s="6" t="s">
        <v>150</v>
      </c>
      <c r="C114" s="7" t="str">
        <f>VLOOKUP(B:B,[1]Sheet1!$B$1:$C$65536,2,0)</f>
        <v>50125096004</v>
      </c>
      <c r="D114" s="6" t="s">
        <v>149</v>
      </c>
      <c r="E114" s="6" t="s">
        <v>21</v>
      </c>
    </row>
    <row r="115" ht="30" customHeight="1" spans="1:5">
      <c r="A115" s="5">
        <v>113</v>
      </c>
      <c r="B115" s="6" t="s">
        <v>151</v>
      </c>
      <c r="C115" s="7" t="str">
        <f>VLOOKUP(B:B,[1]Sheet1!$B$1:$C$65536,2,0)</f>
        <v>50125090116</v>
      </c>
      <c r="D115" s="6" t="s">
        <v>149</v>
      </c>
      <c r="E115" s="6" t="s">
        <v>111</v>
      </c>
    </row>
    <row r="116" ht="30" customHeight="1" spans="1:5">
      <c r="A116" s="5">
        <v>114</v>
      </c>
      <c r="B116" s="6" t="s">
        <v>152</v>
      </c>
      <c r="C116" s="7" t="str">
        <f>VLOOKUP(B:B,[1]Sheet1!$B$1:$C$65536,2,0)</f>
        <v>50125090819</v>
      </c>
      <c r="D116" s="6" t="s">
        <v>149</v>
      </c>
      <c r="E116" s="6" t="s">
        <v>120</v>
      </c>
    </row>
    <row r="117" ht="30" customHeight="1" spans="1:5">
      <c r="A117" s="5">
        <v>115</v>
      </c>
      <c r="B117" s="6" t="s">
        <v>153</v>
      </c>
      <c r="C117" s="7" t="str">
        <f>VLOOKUP(B:B,[1]Sheet1!$B$1:$C$65536,2,0)</f>
        <v>50125094511</v>
      </c>
      <c r="D117" s="6" t="s">
        <v>149</v>
      </c>
      <c r="E117" s="6" t="s">
        <v>120</v>
      </c>
    </row>
    <row r="118" ht="30" customHeight="1" spans="1:5">
      <c r="A118" s="5">
        <v>116</v>
      </c>
      <c r="B118" s="6" t="s">
        <v>154</v>
      </c>
      <c r="C118" s="7" t="str">
        <f>VLOOKUP(B:B,[1]Sheet1!$B$1:$C$65536,2,0)</f>
        <v>50125091408</v>
      </c>
      <c r="D118" s="6" t="s">
        <v>149</v>
      </c>
      <c r="E118" s="6" t="s">
        <v>111</v>
      </c>
    </row>
    <row r="119" ht="30" customHeight="1" spans="1:5">
      <c r="A119" s="5">
        <v>117</v>
      </c>
      <c r="B119" s="6" t="s">
        <v>155</v>
      </c>
      <c r="C119" s="7" t="str">
        <f>VLOOKUP(B:B,[1]Sheet1!$B$1:$C$65536,2,0)</f>
        <v>50125095620</v>
      </c>
      <c r="D119" s="6" t="s">
        <v>149</v>
      </c>
      <c r="E119" s="6" t="s">
        <v>21</v>
      </c>
    </row>
    <row r="120" ht="30" customHeight="1" spans="1:5">
      <c r="A120" s="5">
        <v>118</v>
      </c>
      <c r="B120" s="6" t="s">
        <v>156</v>
      </c>
      <c r="C120" s="7" t="str">
        <f>VLOOKUP(B:B,[1]Sheet1!$B$1:$C$65536,2,0)</f>
        <v>50125094623</v>
      </c>
      <c r="D120" s="6" t="s">
        <v>157</v>
      </c>
      <c r="E120" s="6" t="s">
        <v>120</v>
      </c>
    </row>
    <row r="121" ht="30" customHeight="1" spans="1:5">
      <c r="A121" s="5">
        <v>119</v>
      </c>
      <c r="B121" s="6" t="s">
        <v>158</v>
      </c>
      <c r="C121" s="7" t="str">
        <f>VLOOKUP(B:B,[1]Sheet1!$B$1:$C$65536,2,0)</f>
        <v>50125093027</v>
      </c>
      <c r="D121" s="6" t="s">
        <v>157</v>
      </c>
      <c r="E121" s="6" t="s">
        <v>111</v>
      </c>
    </row>
    <row r="122" ht="30" customHeight="1" spans="1:5">
      <c r="A122" s="5">
        <v>120</v>
      </c>
      <c r="B122" s="6" t="s">
        <v>159</v>
      </c>
      <c r="C122" s="7" t="str">
        <f>VLOOKUP(B:B,[1]Sheet1!$B$1:$C$65536,2,0)</f>
        <v>50125093720</v>
      </c>
      <c r="D122" s="6" t="s">
        <v>157</v>
      </c>
      <c r="E122" s="6" t="s">
        <v>111</v>
      </c>
    </row>
    <row r="123" ht="30" customHeight="1" spans="1:5">
      <c r="A123" s="5">
        <v>121</v>
      </c>
      <c r="B123" s="6" t="s">
        <v>160</v>
      </c>
      <c r="C123" s="7" t="str">
        <f>VLOOKUP(B:B,[1]Sheet1!$B$1:$C$65536,2,0)</f>
        <v>50125097102</v>
      </c>
      <c r="D123" s="6" t="s">
        <v>157</v>
      </c>
      <c r="E123" s="6" t="s">
        <v>120</v>
      </c>
    </row>
    <row r="124" ht="30" customHeight="1" spans="1:5">
      <c r="A124" s="5">
        <v>122</v>
      </c>
      <c r="B124" s="6" t="s">
        <v>161</v>
      </c>
      <c r="C124" s="7" t="str">
        <f>VLOOKUP(B:B,[1]Sheet1!$B$1:$C$65536,2,0)</f>
        <v>50125096326</v>
      </c>
      <c r="D124" s="6" t="s">
        <v>157</v>
      </c>
      <c r="E124" s="6" t="s">
        <v>111</v>
      </c>
    </row>
    <row r="125" ht="30" customHeight="1" spans="1:5">
      <c r="A125" s="5">
        <v>123</v>
      </c>
      <c r="B125" s="6" t="s">
        <v>162</v>
      </c>
      <c r="C125" s="7" t="str">
        <f>VLOOKUP(B:B,[1]Sheet1!$B$1:$C$65536,2,0)</f>
        <v>50125096417</v>
      </c>
      <c r="D125" s="6" t="s">
        <v>157</v>
      </c>
      <c r="E125" s="6" t="s">
        <v>21</v>
      </c>
    </row>
    <row r="126" ht="30" customHeight="1" spans="1:5">
      <c r="A126" s="5">
        <v>124</v>
      </c>
      <c r="B126" s="6" t="s">
        <v>163</v>
      </c>
      <c r="C126" s="7" t="str">
        <f>VLOOKUP(B:B,[1]Sheet1!$B$1:$C$65536,2,0)</f>
        <v>50125097118</v>
      </c>
      <c r="D126" s="6" t="s">
        <v>164</v>
      </c>
      <c r="E126" s="6" t="s">
        <v>21</v>
      </c>
    </row>
    <row r="127" ht="30" customHeight="1" spans="1:5">
      <c r="A127" s="5">
        <v>125</v>
      </c>
      <c r="B127" s="6" t="s">
        <v>165</v>
      </c>
      <c r="C127" s="7" t="str">
        <f>VLOOKUP(B:B,[1]Sheet1!$B$1:$C$65536,2,0)</f>
        <v>50125091412</v>
      </c>
      <c r="D127" s="6" t="s">
        <v>164</v>
      </c>
      <c r="E127" s="6" t="s">
        <v>111</v>
      </c>
    </row>
    <row r="128" ht="30" customHeight="1" spans="1:5">
      <c r="A128" s="5">
        <v>126</v>
      </c>
      <c r="B128" s="6" t="s">
        <v>166</v>
      </c>
      <c r="C128" s="7" t="str">
        <f>VLOOKUP(B:B,[1]Sheet1!$B$1:$C$65536,2,0)</f>
        <v>50125091307</v>
      </c>
      <c r="D128" s="6" t="s">
        <v>164</v>
      </c>
      <c r="E128" s="6" t="s">
        <v>21</v>
      </c>
    </row>
    <row r="129" ht="30" customHeight="1" spans="1:5">
      <c r="A129" s="5">
        <v>127</v>
      </c>
      <c r="B129" s="6" t="s">
        <v>167</v>
      </c>
      <c r="C129" s="7" t="str">
        <f>VLOOKUP(B:B,[1]Sheet1!$B$1:$C$65536,2,0)</f>
        <v>50125094606</v>
      </c>
      <c r="D129" s="6" t="s">
        <v>164</v>
      </c>
      <c r="E129" s="6" t="s">
        <v>120</v>
      </c>
    </row>
    <row r="130" ht="30" customHeight="1" spans="1:5">
      <c r="A130" s="5">
        <v>128</v>
      </c>
      <c r="B130" s="6" t="s">
        <v>168</v>
      </c>
      <c r="C130" s="7" t="str">
        <f>VLOOKUP(B:B,[1]Sheet1!$B$1:$C$65536,2,0)</f>
        <v>50125091515</v>
      </c>
      <c r="D130" s="6" t="s">
        <v>164</v>
      </c>
      <c r="E130" s="6" t="s">
        <v>21</v>
      </c>
    </row>
    <row r="131" ht="30" customHeight="1" spans="1:5">
      <c r="A131" s="5">
        <v>129</v>
      </c>
      <c r="B131" s="6" t="s">
        <v>169</v>
      </c>
      <c r="C131" s="7" t="str">
        <f>VLOOKUP(B:B,[1]Sheet1!$B$1:$C$65536,2,0)</f>
        <v>50125095911</v>
      </c>
      <c r="D131" s="6" t="s">
        <v>164</v>
      </c>
      <c r="E131" s="6" t="s">
        <v>120</v>
      </c>
    </row>
    <row r="132" ht="30" customHeight="1" spans="1:5">
      <c r="A132" s="5">
        <v>130</v>
      </c>
      <c r="B132" s="6" t="s">
        <v>170</v>
      </c>
      <c r="C132" s="7" t="str">
        <f>VLOOKUP(B:B,[1]Sheet1!$B$1:$C$65536,2,0)</f>
        <v>50125091104</v>
      </c>
      <c r="D132" s="6" t="s">
        <v>164</v>
      </c>
      <c r="E132" s="6" t="s">
        <v>21</v>
      </c>
    </row>
    <row r="133" ht="30" customHeight="1" spans="1:5">
      <c r="A133" s="5">
        <v>131</v>
      </c>
      <c r="B133" s="6" t="s">
        <v>171</v>
      </c>
      <c r="C133" s="7" t="str">
        <f>VLOOKUP(B:B,[1]Sheet1!$B$1:$C$65536,2,0)</f>
        <v>50125090426</v>
      </c>
      <c r="D133" s="6" t="s">
        <v>164</v>
      </c>
      <c r="E133" s="6" t="s">
        <v>21</v>
      </c>
    </row>
    <row r="134" ht="30" customHeight="1" spans="1:5">
      <c r="A134" s="5">
        <v>132</v>
      </c>
      <c r="B134" s="6" t="s">
        <v>172</v>
      </c>
      <c r="C134" s="7" t="str">
        <f>VLOOKUP(B:B,[1]Sheet1!$B$1:$C$65536,2,0)</f>
        <v>50125093420</v>
      </c>
      <c r="D134" s="6" t="s">
        <v>173</v>
      </c>
      <c r="E134" s="6" t="s">
        <v>120</v>
      </c>
    </row>
    <row r="135" ht="30" customHeight="1" spans="1:5">
      <c r="A135" s="5">
        <v>133</v>
      </c>
      <c r="B135" s="6" t="s">
        <v>174</v>
      </c>
      <c r="C135" s="7" t="str">
        <f>VLOOKUP(B:B,[1]Sheet1!$B$1:$C$65536,2,0)</f>
        <v>50125093512</v>
      </c>
      <c r="D135" s="6" t="s">
        <v>173</v>
      </c>
      <c r="E135" s="6" t="s">
        <v>120</v>
      </c>
    </row>
    <row r="136" ht="30" customHeight="1" spans="1:5">
      <c r="A136" s="5">
        <v>134</v>
      </c>
      <c r="B136" s="6" t="s">
        <v>175</v>
      </c>
      <c r="C136" s="7" t="str">
        <f>VLOOKUP(B:B,[1]Sheet1!$B$1:$C$65536,2,0)</f>
        <v>50125094914</v>
      </c>
      <c r="D136" s="6" t="s">
        <v>173</v>
      </c>
      <c r="E136" s="6" t="s">
        <v>21</v>
      </c>
    </row>
    <row r="137" ht="30" customHeight="1" spans="1:5">
      <c r="A137" s="5">
        <v>135</v>
      </c>
      <c r="B137" s="6" t="s">
        <v>176</v>
      </c>
      <c r="C137" s="7" t="str">
        <f>VLOOKUP(B:B,[1]Sheet1!$B$1:$C$65536,2,0)</f>
        <v>50125091715</v>
      </c>
      <c r="D137" s="6" t="s">
        <v>173</v>
      </c>
      <c r="E137" s="6" t="s">
        <v>111</v>
      </c>
    </row>
    <row r="138" ht="30" customHeight="1" spans="1:5">
      <c r="A138" s="5">
        <v>136</v>
      </c>
      <c r="B138" s="6" t="s">
        <v>177</v>
      </c>
      <c r="C138" s="7" t="str">
        <f>VLOOKUP(B:B,[1]Sheet1!$B$1:$C$65536,2,0)</f>
        <v>50125092627</v>
      </c>
      <c r="D138" s="6" t="s">
        <v>173</v>
      </c>
      <c r="E138" s="6" t="s">
        <v>120</v>
      </c>
    </row>
    <row r="139" ht="30" customHeight="1" spans="1:5">
      <c r="A139" s="5">
        <v>137</v>
      </c>
      <c r="B139" s="6" t="s">
        <v>178</v>
      </c>
      <c r="C139" s="7" t="str">
        <f>VLOOKUP(B:B,[1]Sheet1!$B$1:$C$65536,2,0)</f>
        <v>50125094127</v>
      </c>
      <c r="D139" s="6" t="s">
        <v>173</v>
      </c>
      <c r="E139" s="6" t="s">
        <v>111</v>
      </c>
    </row>
    <row r="140" ht="30" customHeight="1" spans="1:5">
      <c r="A140" s="5">
        <v>138</v>
      </c>
      <c r="B140" s="6" t="s">
        <v>179</v>
      </c>
      <c r="C140" s="7">
        <v>50125095926</v>
      </c>
      <c r="D140" s="6" t="s">
        <v>173</v>
      </c>
      <c r="E140" s="6" t="s">
        <v>111</v>
      </c>
    </row>
    <row r="141" ht="30" customHeight="1" spans="1:5">
      <c r="A141" s="5">
        <v>139</v>
      </c>
      <c r="B141" s="6" t="s">
        <v>180</v>
      </c>
      <c r="C141" s="7">
        <v>50125093722</v>
      </c>
      <c r="D141" s="6" t="s">
        <v>173</v>
      </c>
      <c r="E141" s="6" t="s">
        <v>111</v>
      </c>
    </row>
    <row r="142" ht="30" customHeight="1" spans="1:5">
      <c r="A142" s="5">
        <v>140</v>
      </c>
      <c r="B142" s="6" t="s">
        <v>181</v>
      </c>
      <c r="C142" s="7" t="str">
        <f>VLOOKUP(B:B,[1]Sheet1!$B$1:$C$65536,2,0)</f>
        <v>50125096327</v>
      </c>
      <c r="D142" s="6" t="s">
        <v>182</v>
      </c>
      <c r="E142" s="6" t="s">
        <v>8</v>
      </c>
    </row>
    <row r="143" ht="30" customHeight="1" spans="1:5">
      <c r="A143" s="5">
        <v>141</v>
      </c>
      <c r="B143" s="6" t="s">
        <v>183</v>
      </c>
      <c r="C143" s="7" t="str">
        <f>VLOOKUP(B:B,[1]Sheet1!$B$1:$C$65536,2,0)</f>
        <v>50125094308</v>
      </c>
      <c r="D143" s="6" t="s">
        <v>182</v>
      </c>
      <c r="E143" s="6" t="s">
        <v>8</v>
      </c>
    </row>
    <row r="144" ht="30" customHeight="1" spans="1:5">
      <c r="A144" s="5">
        <v>142</v>
      </c>
      <c r="B144" s="6" t="s">
        <v>184</v>
      </c>
      <c r="C144" s="7" t="str">
        <f>VLOOKUP(B:B,[1]Sheet1!$B$1:$C$65536,2,0)</f>
        <v>50125093029</v>
      </c>
      <c r="D144" s="6" t="s">
        <v>182</v>
      </c>
      <c r="E144" s="6" t="s">
        <v>8</v>
      </c>
    </row>
    <row r="145" ht="30" customHeight="1" spans="1:5">
      <c r="A145" s="5">
        <v>143</v>
      </c>
      <c r="B145" s="6" t="s">
        <v>185</v>
      </c>
      <c r="C145" s="7" t="str">
        <f>VLOOKUP(B:B,[1]Sheet1!$B$1:$C$65536,2,0)</f>
        <v>50125096925</v>
      </c>
      <c r="D145" s="6" t="s">
        <v>182</v>
      </c>
      <c r="E145" s="6" t="s">
        <v>8</v>
      </c>
    </row>
  </sheetData>
  <mergeCells count="1">
    <mergeCell ref="A1:E1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2017-10-25T02:57:00Z</dcterms:created>
  <dcterms:modified xsi:type="dcterms:W3CDTF">2017-10-27T10:05:46Z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