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950"/>
  </bookViews>
  <sheets>
    <sheet name="2017公务员" sheetId="3" r:id="rId1"/>
    <sheet name="人民警察" sheetId="4" r:id="rId2"/>
    <sheet name="选调生" sheetId="5" r:id="rId3"/>
  </sheets>
  <definedNames>
    <definedName name="_xlnm._FilterDatabase" localSheetId="0" hidden="1">'2017公务员'!$A$1:$J$599</definedName>
    <definedName name="_xlnm._FilterDatabase" localSheetId="1" hidden="1">人民警察!$A$1:$J$92</definedName>
    <definedName name="_xlnm._FilterDatabase" localSheetId="2" hidden="1">选调生!$A$1:$I$303</definedName>
    <definedName name="_xlnm.Print_Titles" localSheetId="0">'2017公务员'!$1:$1</definedName>
    <definedName name="_xlnm.Print_Titles" localSheetId="1">人民警察!$1:$1</definedName>
    <definedName name="_xlnm.Print_Titles" localSheetId="2">选调生!$1:$1</definedName>
  </definedNames>
  <calcPr calcId="144525"/>
</workbook>
</file>

<file path=xl/sharedStrings.xml><?xml version="1.0" encoding="utf-8"?>
<sst xmlns="http://schemas.openxmlformats.org/spreadsheetml/2006/main" count="2258">
  <si>
    <t>考生姓名</t>
  </si>
  <si>
    <t>性别</t>
  </si>
  <si>
    <t>报考单位</t>
  </si>
  <si>
    <t>报考职位</t>
  </si>
  <si>
    <t>笔试考号</t>
  </si>
  <si>
    <t>笔试成绩</t>
  </si>
  <si>
    <t>笔试加分</t>
  </si>
  <si>
    <t>笔试总成绩</t>
  </si>
  <si>
    <t>面试成绩</t>
  </si>
  <si>
    <t>总成绩</t>
  </si>
  <si>
    <t>熊肸</t>
  </si>
  <si>
    <t>男</t>
  </si>
  <si>
    <t>080001六盘水市中级人民法院</t>
  </si>
  <si>
    <t>01审判辅助人员</t>
  </si>
  <si>
    <t>10102070430</t>
  </si>
  <si>
    <t>刘盼</t>
  </si>
  <si>
    <t>女</t>
  </si>
  <si>
    <t>10102031702</t>
  </si>
  <si>
    <t>叶蕾</t>
  </si>
  <si>
    <t>10102034725</t>
  </si>
  <si>
    <t>郭海</t>
  </si>
  <si>
    <t>02审判辅助人员</t>
  </si>
  <si>
    <t>10102091106</t>
  </si>
  <si>
    <t>周树艳</t>
  </si>
  <si>
    <t>10102095314</t>
  </si>
  <si>
    <t>缺考</t>
  </si>
  <si>
    <t>徐严</t>
  </si>
  <si>
    <t>10102095422</t>
  </si>
  <si>
    <t>邱龙</t>
  </si>
  <si>
    <t>10102034418</t>
  </si>
  <si>
    <t>李佳友</t>
  </si>
  <si>
    <t>10102090924</t>
  </si>
  <si>
    <t>张欢予</t>
  </si>
  <si>
    <t>10102104312</t>
  </si>
  <si>
    <t>陈训</t>
  </si>
  <si>
    <t>03审判辅助人员</t>
  </si>
  <si>
    <t>10102012816</t>
  </si>
  <si>
    <t>谢晗</t>
  </si>
  <si>
    <t>10102025511</t>
  </si>
  <si>
    <t>毛毛</t>
  </si>
  <si>
    <t>10102104322</t>
  </si>
  <si>
    <t>舒章</t>
  </si>
  <si>
    <t>10102012511</t>
  </si>
  <si>
    <t>胡梅梅</t>
  </si>
  <si>
    <t>04办公室工作人员</t>
  </si>
  <si>
    <t>10102043503</t>
  </si>
  <si>
    <t>陆琦</t>
  </si>
  <si>
    <t>10102011023</t>
  </si>
  <si>
    <t>金林弘</t>
  </si>
  <si>
    <t>05新闻处工作人员</t>
  </si>
  <si>
    <t>10102031110</t>
  </si>
  <si>
    <t>江运鹏</t>
  </si>
  <si>
    <t>10102084824</t>
  </si>
  <si>
    <t>周士宇</t>
  </si>
  <si>
    <t>10102092521</t>
  </si>
  <si>
    <t>李忠烜</t>
  </si>
  <si>
    <t>080002六盘水市人民检察院</t>
  </si>
  <si>
    <t>01司法行政人员</t>
  </si>
  <si>
    <t>10102014216</t>
  </si>
  <si>
    <t>陶皇屹</t>
  </si>
  <si>
    <t>10102060110</t>
  </si>
  <si>
    <t>刘胜阳</t>
  </si>
  <si>
    <t>10102010109</t>
  </si>
  <si>
    <t>胡鹤莹</t>
  </si>
  <si>
    <t>02司法行政人员</t>
  </si>
  <si>
    <t>10102060530</t>
  </si>
  <si>
    <t>周泉霜</t>
  </si>
  <si>
    <t>10102014622</t>
  </si>
  <si>
    <t>王玥</t>
  </si>
  <si>
    <t>10102101809</t>
  </si>
  <si>
    <t>祖萧</t>
  </si>
  <si>
    <t>03司法行政人员</t>
  </si>
  <si>
    <t>10102080128</t>
  </si>
  <si>
    <t>黄晶晶</t>
  </si>
  <si>
    <t>10102084021</t>
  </si>
  <si>
    <t>杜小会</t>
  </si>
  <si>
    <t>10102062502</t>
  </si>
  <si>
    <t>高甜</t>
  </si>
  <si>
    <t>04司法行政人员</t>
  </si>
  <si>
    <t>10102103001</t>
  </si>
  <si>
    <t>周政</t>
  </si>
  <si>
    <t>10102022019</t>
  </si>
  <si>
    <t>曾瑜</t>
  </si>
  <si>
    <t>10102042011</t>
  </si>
  <si>
    <t>李贵华</t>
  </si>
  <si>
    <t>080003六盘水市计划生育协会</t>
  </si>
  <si>
    <t>01工作人员</t>
  </si>
  <si>
    <t>10102042029</t>
  </si>
  <si>
    <t>禹华锐</t>
  </si>
  <si>
    <t>10102061611</t>
  </si>
  <si>
    <t>伏雅妍</t>
  </si>
  <si>
    <t>10102011510</t>
  </si>
  <si>
    <t>付迪</t>
  </si>
  <si>
    <t>080004六盘水市老年大学</t>
  </si>
  <si>
    <t>01办公室工作人员</t>
  </si>
  <si>
    <t>10102101222</t>
  </si>
  <si>
    <t>邢雪梅</t>
  </si>
  <si>
    <t>10102090620</t>
  </si>
  <si>
    <t>颜修红</t>
  </si>
  <si>
    <t>10102025905</t>
  </si>
  <si>
    <t>李松松</t>
  </si>
  <si>
    <t>080005六盘水市安全生产监督管理局</t>
  </si>
  <si>
    <t>01法规科工作人员</t>
  </si>
  <si>
    <t>10102095320</t>
  </si>
  <si>
    <t>李正辉</t>
  </si>
  <si>
    <t>10102021723</t>
  </si>
  <si>
    <t>李开勇</t>
  </si>
  <si>
    <t>10102013510</t>
  </si>
  <si>
    <t>罗艳</t>
  </si>
  <si>
    <t>02职业安全与工贸行业监管科工作人员</t>
  </si>
  <si>
    <t>10102061203</t>
  </si>
  <si>
    <t>张伟</t>
  </si>
  <si>
    <t>10102013723</t>
  </si>
  <si>
    <t>马盘贵</t>
  </si>
  <si>
    <t>10102084330</t>
  </si>
  <si>
    <t>季珊</t>
  </si>
  <si>
    <t>080006六盘水市文体广电新闻出版局</t>
  </si>
  <si>
    <t>10102091609</t>
  </si>
  <si>
    <t>孙乾</t>
  </si>
  <si>
    <t>10102100609</t>
  </si>
  <si>
    <t>路旸</t>
  </si>
  <si>
    <t>10102011115</t>
  </si>
  <si>
    <t>车兆恒</t>
  </si>
  <si>
    <t>080007六盘水市民政局</t>
  </si>
  <si>
    <t>01财务工作人员</t>
  </si>
  <si>
    <t>10102060407</t>
  </si>
  <si>
    <t>任飘飘</t>
  </si>
  <si>
    <t>10102043230</t>
  </si>
  <si>
    <t>陈琦</t>
  </si>
  <si>
    <t>10102030502</t>
  </si>
  <si>
    <t>田登文</t>
  </si>
  <si>
    <t>080008六盘水市住房和城乡建设局</t>
  </si>
  <si>
    <t>01政策法规科工作人员</t>
  </si>
  <si>
    <t>10102104806</t>
  </si>
  <si>
    <t>万昌举</t>
  </si>
  <si>
    <t>10102102521</t>
  </si>
  <si>
    <t>曾西扬</t>
  </si>
  <si>
    <t>10102084829</t>
  </si>
  <si>
    <t>陈鹏宇</t>
  </si>
  <si>
    <t>02建设发展科工作人员</t>
  </si>
  <si>
    <t>10102104218</t>
  </si>
  <si>
    <t>邓甜</t>
  </si>
  <si>
    <t>10102014310</t>
  </si>
  <si>
    <t>杨春</t>
  </si>
  <si>
    <t>10102042426</t>
  </si>
  <si>
    <t>朱艺芳</t>
  </si>
  <si>
    <t>080009六盘水市商务和粮食局</t>
  </si>
  <si>
    <t>10102041221</t>
  </si>
  <si>
    <t>何剑波</t>
  </si>
  <si>
    <t>10102073722</t>
  </si>
  <si>
    <t>王皓</t>
  </si>
  <si>
    <t>10102060209</t>
  </si>
  <si>
    <t>林杉</t>
  </si>
  <si>
    <t>02工作人员</t>
  </si>
  <si>
    <t>10102032825</t>
  </si>
  <si>
    <t>刘朝芳</t>
  </si>
  <si>
    <t>10102051805</t>
  </si>
  <si>
    <t>黄习兵</t>
  </si>
  <si>
    <t>10102101614</t>
  </si>
  <si>
    <t>胡金明</t>
  </si>
  <si>
    <t>080010六盘水市统计局</t>
  </si>
  <si>
    <t>10102072506</t>
  </si>
  <si>
    <t>陈爽</t>
  </si>
  <si>
    <t>10102050418</t>
  </si>
  <si>
    <t>郭文芝</t>
  </si>
  <si>
    <t>10102043606</t>
  </si>
  <si>
    <t>林晗</t>
  </si>
  <si>
    <t>080011六盘水市质量技术监督局钟山经济开发区分局</t>
  </si>
  <si>
    <t>01业务人员</t>
  </si>
  <si>
    <t>10102084622</t>
  </si>
  <si>
    <t>陈磊</t>
  </si>
  <si>
    <t>10102011526</t>
  </si>
  <si>
    <t>李开忱</t>
  </si>
  <si>
    <t>10102093104</t>
  </si>
  <si>
    <t>段学畔</t>
  </si>
  <si>
    <t>080012六盘水市能源局</t>
  </si>
  <si>
    <t>10102014621</t>
  </si>
  <si>
    <t>李浪波</t>
  </si>
  <si>
    <t>10102071225</t>
  </si>
  <si>
    <t>唐自成</t>
  </si>
  <si>
    <t>10102061902</t>
  </si>
  <si>
    <t>资寻</t>
  </si>
  <si>
    <t>080013六盘水市社会救助局</t>
  </si>
  <si>
    <t>10102064109</t>
  </si>
  <si>
    <t>王发云</t>
  </si>
  <si>
    <t>10102063019</t>
  </si>
  <si>
    <t>蔡江峰</t>
  </si>
  <si>
    <t>10102041220</t>
  </si>
  <si>
    <t>康平华</t>
  </si>
  <si>
    <t>080014六盘水市安全生产执法监察局</t>
  </si>
  <si>
    <t>01总工办工作人员</t>
  </si>
  <si>
    <t>10102021710</t>
  </si>
  <si>
    <t>曾海彬</t>
  </si>
  <si>
    <t>10102013401</t>
  </si>
  <si>
    <t>李声印</t>
  </si>
  <si>
    <t>10102031808</t>
  </si>
  <si>
    <t>黄龙垚</t>
  </si>
  <si>
    <t>02监察三科工作人员</t>
  </si>
  <si>
    <t>10102071410</t>
  </si>
  <si>
    <t>林启芳</t>
  </si>
  <si>
    <t>10102023025</t>
  </si>
  <si>
    <t>聂中仁</t>
  </si>
  <si>
    <t>10102035309</t>
  </si>
  <si>
    <t>贺锋铖</t>
  </si>
  <si>
    <t>080015六盘水市电子政务办公室</t>
  </si>
  <si>
    <t>10102090415</t>
  </si>
  <si>
    <t>张光江</t>
  </si>
  <si>
    <t>10102090722</t>
  </si>
  <si>
    <t>邓雅雯</t>
  </si>
  <si>
    <t>10102081315</t>
  </si>
  <si>
    <t>张侠</t>
  </si>
  <si>
    <t>080016六盘水市消费者协会</t>
  </si>
  <si>
    <t>01消费者协会工作人员</t>
  </si>
  <si>
    <t>10102020512</t>
  </si>
  <si>
    <t>蒋泽登</t>
  </si>
  <si>
    <t>10102010202</t>
  </si>
  <si>
    <t>刘兴兴</t>
  </si>
  <si>
    <t>10102061417</t>
  </si>
  <si>
    <t>吴承琛</t>
  </si>
  <si>
    <t>080017六盘水市供销合作社联合社</t>
  </si>
  <si>
    <t>01财务科工作人员</t>
  </si>
  <si>
    <t>10102103122</t>
  </si>
  <si>
    <t>左婉</t>
  </si>
  <si>
    <t>10102042518</t>
  </si>
  <si>
    <t>刘倩</t>
  </si>
  <si>
    <t>10102063730</t>
  </si>
  <si>
    <t>许贵冈</t>
  </si>
  <si>
    <t>080018六盘水市国土资源执法监察支队</t>
  </si>
  <si>
    <t>01执法监察支队工作人员</t>
  </si>
  <si>
    <t>10102033427</t>
  </si>
  <si>
    <t>肖恒</t>
  </si>
  <si>
    <t>10102084119</t>
  </si>
  <si>
    <t>谭龙稳</t>
  </si>
  <si>
    <t>10102103829</t>
  </si>
  <si>
    <t>刘政伟</t>
  </si>
  <si>
    <t>080019六盘水市非税收入管理局</t>
  </si>
  <si>
    <t>01征收管理科工作人员</t>
  </si>
  <si>
    <t>10102035709</t>
  </si>
  <si>
    <t>庄奕</t>
  </si>
  <si>
    <t>10102022719</t>
  </si>
  <si>
    <t>吴骁</t>
  </si>
  <si>
    <t>10102070425</t>
  </si>
  <si>
    <t>杜雅静</t>
  </si>
  <si>
    <t>080020六盘水市市级财政国库支付中心</t>
  </si>
  <si>
    <t>01国库支付中心工作人员</t>
  </si>
  <si>
    <t>10102020313</t>
  </si>
  <si>
    <t>李昶运</t>
  </si>
  <si>
    <t>10102095401</t>
  </si>
  <si>
    <t>朱涛</t>
  </si>
  <si>
    <t>10102101828</t>
  </si>
  <si>
    <t>柯璐</t>
  </si>
  <si>
    <t>080021六盘水市住房公积金管理中心</t>
  </si>
  <si>
    <t>01分中心工作人员</t>
  </si>
  <si>
    <t>10102012625</t>
  </si>
  <si>
    <t>朱启阳</t>
  </si>
  <si>
    <t>10102024507</t>
  </si>
  <si>
    <t>李敏</t>
  </si>
  <si>
    <t>10102061607</t>
  </si>
  <si>
    <t>聂丹</t>
  </si>
  <si>
    <t>10102083505</t>
  </si>
  <si>
    <t>李娜</t>
  </si>
  <si>
    <t>10102021604</t>
  </si>
  <si>
    <t>秦会云</t>
  </si>
  <si>
    <t>10102011807</t>
  </si>
  <si>
    <t>肖大晗</t>
  </si>
  <si>
    <t>10102103106</t>
  </si>
  <si>
    <t>陈茜</t>
  </si>
  <si>
    <t>10102025722</t>
  </si>
  <si>
    <t>徐诗茜</t>
  </si>
  <si>
    <t>10102023513</t>
  </si>
  <si>
    <t>唐江淮</t>
  </si>
  <si>
    <t>10102032006</t>
  </si>
  <si>
    <t>秦若</t>
  </si>
  <si>
    <t>10102043520</t>
  </si>
  <si>
    <t>王泽清</t>
  </si>
  <si>
    <t>10102091404</t>
  </si>
  <si>
    <t>焦克龙</t>
  </si>
  <si>
    <t>10102064126</t>
  </si>
  <si>
    <t>何丽娟</t>
  </si>
  <si>
    <t>02分中心工作人员</t>
  </si>
  <si>
    <t>10102036902</t>
  </si>
  <si>
    <t>刘芳</t>
  </si>
  <si>
    <t>10102070413</t>
  </si>
  <si>
    <t>李园园</t>
  </si>
  <si>
    <t>10102100605</t>
  </si>
  <si>
    <t>谭婷婷</t>
  </si>
  <si>
    <t>10102093409</t>
  </si>
  <si>
    <t>沈阳</t>
  </si>
  <si>
    <t>10102043710</t>
  </si>
  <si>
    <t>王丽娅</t>
  </si>
  <si>
    <t>10102074319</t>
  </si>
  <si>
    <t>王太平</t>
  </si>
  <si>
    <t>080022六枝特区人民法院</t>
  </si>
  <si>
    <t>01执行人员</t>
  </si>
  <si>
    <t>10102095127</t>
  </si>
  <si>
    <t>宋绍举</t>
  </si>
  <si>
    <t>10102101302</t>
  </si>
  <si>
    <t>田园</t>
  </si>
  <si>
    <t>10102031929</t>
  </si>
  <si>
    <t>张智</t>
  </si>
  <si>
    <t>02落别人民法庭审判辅助人员</t>
  </si>
  <si>
    <t>10102070503</t>
  </si>
  <si>
    <t>王芳</t>
  </si>
  <si>
    <t>10102033211</t>
  </si>
  <si>
    <t>张瑞</t>
  </si>
  <si>
    <t>10102053405</t>
  </si>
  <si>
    <t>陈超</t>
  </si>
  <si>
    <t>03岩脚人民法庭审判辅助人员</t>
  </si>
  <si>
    <t>10102081710</t>
  </si>
  <si>
    <t>周炫</t>
  </si>
  <si>
    <t>10102040905</t>
  </si>
  <si>
    <t>桂露</t>
  </si>
  <si>
    <t>10102085501</t>
  </si>
  <si>
    <t>孙盘江</t>
  </si>
  <si>
    <t>080023六枝特区人民检察院</t>
  </si>
  <si>
    <t>10102061814</t>
  </si>
  <si>
    <t>李玲</t>
  </si>
  <si>
    <t>10102102507</t>
  </si>
  <si>
    <t>刘金龙</t>
  </si>
  <si>
    <t>10102070717</t>
  </si>
  <si>
    <t>吴开郎</t>
  </si>
  <si>
    <t>10102032501</t>
  </si>
  <si>
    <t>赵丹</t>
  </si>
  <si>
    <t>10102010308</t>
  </si>
  <si>
    <t>江丽晶</t>
  </si>
  <si>
    <t>10102040923</t>
  </si>
  <si>
    <t>黄刚</t>
  </si>
  <si>
    <t>080024六枝特区教育局</t>
  </si>
  <si>
    <t>10102104828</t>
  </si>
  <si>
    <t>郑丽</t>
  </si>
  <si>
    <t>10102036518</t>
  </si>
  <si>
    <t>张芸</t>
  </si>
  <si>
    <t>10102053907</t>
  </si>
  <si>
    <t>李丽</t>
  </si>
  <si>
    <t>02办公室工作人员</t>
  </si>
  <si>
    <t>10102060922</t>
  </si>
  <si>
    <t>陶九平</t>
  </si>
  <si>
    <t>10102102503</t>
  </si>
  <si>
    <t>康培</t>
  </si>
  <si>
    <t>10102100706</t>
  </si>
  <si>
    <t>胡微</t>
  </si>
  <si>
    <t>080025六枝特区财政局</t>
  </si>
  <si>
    <t>10102081124</t>
  </si>
  <si>
    <t>孙梅</t>
  </si>
  <si>
    <t>10102093408</t>
  </si>
  <si>
    <t>喻凯</t>
  </si>
  <si>
    <t>10102013428</t>
  </si>
  <si>
    <t>刘虹</t>
  </si>
  <si>
    <t>080026六枝特区国土资源局</t>
  </si>
  <si>
    <t>10102032315</t>
  </si>
  <si>
    <t>范能</t>
  </si>
  <si>
    <t>10102103012</t>
  </si>
  <si>
    <t>杨美</t>
  </si>
  <si>
    <t>10102023709</t>
  </si>
  <si>
    <t>刘涛</t>
  </si>
  <si>
    <t>10102101621</t>
  </si>
  <si>
    <t>陈冰梅</t>
  </si>
  <si>
    <t>10102060121</t>
  </si>
  <si>
    <t>谭科静</t>
  </si>
  <si>
    <t>10102092518</t>
  </si>
  <si>
    <t>龚小芳</t>
  </si>
  <si>
    <t>03办公室工作人员</t>
  </si>
  <si>
    <t>10102073116</t>
  </si>
  <si>
    <t>勾迅</t>
  </si>
  <si>
    <t>10102100710</t>
  </si>
  <si>
    <t>王豪</t>
  </si>
  <si>
    <t>10102061303</t>
  </si>
  <si>
    <t>吉愿陶</t>
  </si>
  <si>
    <t>080027六枝特区卫生和计划生育局</t>
  </si>
  <si>
    <t>01医政医管股工作人员</t>
  </si>
  <si>
    <t>10102082520</t>
  </si>
  <si>
    <t>余树梅</t>
  </si>
  <si>
    <t>10102024522</t>
  </si>
  <si>
    <t>袁艺佳</t>
  </si>
  <si>
    <t>10102082222</t>
  </si>
  <si>
    <t>王丹</t>
  </si>
  <si>
    <t>080028六枝特区供销合作社联合社</t>
  </si>
  <si>
    <t>01资产管理与财会股工作人员</t>
  </si>
  <si>
    <t>10102041823</t>
  </si>
  <si>
    <t>肖明虎</t>
  </si>
  <si>
    <t>10102024002</t>
  </si>
  <si>
    <t>张贤峰</t>
  </si>
  <si>
    <t>10102012618</t>
  </si>
  <si>
    <t>张家燕</t>
  </si>
  <si>
    <t>080029六枝特区国库集中收付管理局</t>
  </si>
  <si>
    <t>10102020527</t>
  </si>
  <si>
    <t>雷梅</t>
  </si>
  <si>
    <t>10102060510</t>
  </si>
  <si>
    <t>金倩</t>
  </si>
  <si>
    <t>10102053519</t>
  </si>
  <si>
    <t>范文静</t>
  </si>
  <si>
    <t>10102025527</t>
  </si>
  <si>
    <t>赵倩</t>
  </si>
  <si>
    <t>10102084118</t>
  </si>
  <si>
    <t>包崇涛</t>
  </si>
  <si>
    <t>10102083401</t>
  </si>
  <si>
    <t>黄宇</t>
  </si>
  <si>
    <t>10102030713</t>
  </si>
  <si>
    <t>王天娴</t>
  </si>
  <si>
    <t>10102072006</t>
  </si>
  <si>
    <t>张代菲</t>
  </si>
  <si>
    <t>10102103008</t>
  </si>
  <si>
    <t>周家敏</t>
  </si>
  <si>
    <t>10102104918</t>
  </si>
  <si>
    <t>肖鹏</t>
  </si>
  <si>
    <t>10102012128</t>
  </si>
  <si>
    <t>赵艺</t>
  </si>
  <si>
    <t>10102012402</t>
  </si>
  <si>
    <t>张英</t>
  </si>
  <si>
    <t>080030六枝特区非税收入管理局</t>
  </si>
  <si>
    <t>10102013010</t>
  </si>
  <si>
    <t>何娇</t>
  </si>
  <si>
    <t>10102085009</t>
  </si>
  <si>
    <t>赵小晶</t>
  </si>
  <si>
    <t>10102043329</t>
  </si>
  <si>
    <t>匡毅</t>
  </si>
  <si>
    <t>10102025007</t>
  </si>
  <si>
    <t>刘斐洋</t>
  </si>
  <si>
    <t>10102013901</t>
  </si>
  <si>
    <t>胡凯</t>
  </si>
  <si>
    <t>10102081013</t>
  </si>
  <si>
    <t>陈红梅</t>
  </si>
  <si>
    <t>080031六枝特区水库和生态移民局</t>
  </si>
  <si>
    <t>10102103902</t>
  </si>
  <si>
    <t>杨凯娴</t>
  </si>
  <si>
    <t>10102014626</t>
  </si>
  <si>
    <t>肖玉金</t>
  </si>
  <si>
    <t>10102104326</t>
  </si>
  <si>
    <t>王丽</t>
  </si>
  <si>
    <t>080032六枝特区就业局</t>
  </si>
  <si>
    <t>10102050611</t>
  </si>
  <si>
    <t>龚毅</t>
  </si>
  <si>
    <t>10102092706</t>
  </si>
  <si>
    <t>王鹏铭</t>
  </si>
  <si>
    <t>10102080929</t>
  </si>
  <si>
    <t>俞封</t>
  </si>
  <si>
    <t>080033六枝特区社会保险事业局</t>
  </si>
  <si>
    <t>10102043729</t>
  </si>
  <si>
    <t>马婷</t>
  </si>
  <si>
    <t>10102101315</t>
  </si>
  <si>
    <t>舒佳仙</t>
  </si>
  <si>
    <t>10102062329</t>
  </si>
  <si>
    <t>张星</t>
  </si>
  <si>
    <t>080034六枝特区新窑镇人民政府</t>
  </si>
  <si>
    <t>01经济发展办公室工作人员</t>
  </si>
  <si>
    <t>10102013212</t>
  </si>
  <si>
    <t>吴晶</t>
  </si>
  <si>
    <t>10102042030</t>
  </si>
  <si>
    <t>陶金</t>
  </si>
  <si>
    <t>10102063929</t>
  </si>
  <si>
    <t>王贵仁</t>
  </si>
  <si>
    <t>080035六枝特区关寨镇人民政府</t>
  </si>
  <si>
    <t>01卫生和计划生育办公室工作人员</t>
  </si>
  <si>
    <t>10102052807</t>
  </si>
  <si>
    <t>付颖虎</t>
  </si>
  <si>
    <t>10102102717</t>
  </si>
  <si>
    <t>冯玉勋</t>
  </si>
  <si>
    <t>10102102410</t>
  </si>
  <si>
    <t>余治慧</t>
  </si>
  <si>
    <t>02社会事务办公室工作人员</t>
  </si>
  <si>
    <t>10102035024</t>
  </si>
  <si>
    <t>毛永菊</t>
  </si>
  <si>
    <t>10102072123</t>
  </si>
  <si>
    <t>陈芳</t>
  </si>
  <si>
    <t>10102103412</t>
  </si>
  <si>
    <t>邹秀</t>
  </si>
  <si>
    <t>080036六枝特区郎岱镇人民政府</t>
  </si>
  <si>
    <t>10102083802</t>
  </si>
  <si>
    <t>王加毅</t>
  </si>
  <si>
    <t>10102100118</t>
  </si>
  <si>
    <t>杨侦樱</t>
  </si>
  <si>
    <t>10102032902</t>
  </si>
  <si>
    <t>江平兰</t>
  </si>
  <si>
    <t>080037六枝特区中寨苗族彝族布依族乡人民政府</t>
  </si>
  <si>
    <t>01国土资源和规划建设环保办公室工作人员</t>
  </si>
  <si>
    <t>10102062430</t>
  </si>
  <si>
    <t>黎树铃</t>
  </si>
  <si>
    <t>10102070516</t>
  </si>
  <si>
    <t>李硙</t>
  </si>
  <si>
    <t>10102020701</t>
  </si>
  <si>
    <t>王浪</t>
  </si>
  <si>
    <t>080038六枝特区月亮河彝族布依族苗族乡人民政府</t>
  </si>
  <si>
    <t>10102050924</t>
  </si>
  <si>
    <t>朱伟</t>
  </si>
  <si>
    <t>10102091314</t>
  </si>
  <si>
    <t>陈富经</t>
  </si>
  <si>
    <t>10102061410</t>
  </si>
  <si>
    <t>王学海</t>
  </si>
  <si>
    <t>10102023817</t>
  </si>
  <si>
    <t>严进钏</t>
  </si>
  <si>
    <t>10102050722</t>
  </si>
  <si>
    <t>陈莹莹</t>
  </si>
  <si>
    <t>10102031610</t>
  </si>
  <si>
    <t>陈婉莹</t>
  </si>
  <si>
    <t>10102061909</t>
  </si>
  <si>
    <t>刘雷</t>
  </si>
  <si>
    <t>080039六枝特区梭戛苗族彝族回族乡人民政府</t>
  </si>
  <si>
    <t>10102020928</t>
  </si>
  <si>
    <t>邓艳</t>
  </si>
  <si>
    <t>10102100116</t>
  </si>
  <si>
    <t>尹成道</t>
  </si>
  <si>
    <t>10102084909</t>
  </si>
  <si>
    <t>刘静</t>
  </si>
  <si>
    <t>080040六枝特区落别布依族彝族乡人民政府</t>
  </si>
  <si>
    <t>01安全生产监督管理办公室工作人员</t>
  </si>
  <si>
    <t>10102023805</t>
  </si>
  <si>
    <t>伍凤亿</t>
  </si>
  <si>
    <t>10102060319</t>
  </si>
  <si>
    <t>李诗诗</t>
  </si>
  <si>
    <t>10102033223</t>
  </si>
  <si>
    <t>代典</t>
  </si>
  <si>
    <t>080041六枝特区大用镇人民政府</t>
  </si>
  <si>
    <t>10102050206</t>
  </si>
  <si>
    <t>闵龙俊</t>
  </si>
  <si>
    <t>10102092523</t>
  </si>
  <si>
    <t>付锡智</t>
  </si>
  <si>
    <t>10102072104</t>
  </si>
  <si>
    <t>田鹏</t>
  </si>
  <si>
    <t>080042六枝特区岩脚镇人民政府</t>
  </si>
  <si>
    <t>10102081018</t>
  </si>
  <si>
    <t>龙志贤</t>
  </si>
  <si>
    <t>10102033606</t>
  </si>
  <si>
    <t>管毓向</t>
  </si>
  <si>
    <t>10102100616</t>
  </si>
  <si>
    <t>李越</t>
  </si>
  <si>
    <t>080043六枝特区新场乡人民政府</t>
  </si>
  <si>
    <t>10102061709</t>
  </si>
  <si>
    <t>杨锐</t>
  </si>
  <si>
    <t>10102071909</t>
  </si>
  <si>
    <t>赵润</t>
  </si>
  <si>
    <t>10102043004</t>
  </si>
  <si>
    <t>杨睿</t>
  </si>
  <si>
    <t>02国土资源和规划建设环保办公室工作人员</t>
  </si>
  <si>
    <t>10102080627</t>
  </si>
  <si>
    <t>叶红兴</t>
  </si>
  <si>
    <t>10102012604</t>
  </si>
  <si>
    <t>张刚</t>
  </si>
  <si>
    <t>10102102121</t>
  </si>
  <si>
    <t>蒋蓉</t>
  </si>
  <si>
    <t>080044中共盘县委员会办公室</t>
  </si>
  <si>
    <t>10102032613</t>
  </si>
  <si>
    <t>赵达</t>
  </si>
  <si>
    <t>10102081123</t>
  </si>
  <si>
    <t>唐雪松</t>
  </si>
  <si>
    <t>10102012014</t>
  </si>
  <si>
    <t>唐雷</t>
  </si>
  <si>
    <t>080045盘县机构编制委员会办公室</t>
  </si>
  <si>
    <t>10102041029</t>
  </si>
  <si>
    <t>邓迪</t>
  </si>
  <si>
    <t>10102034922</t>
  </si>
  <si>
    <t>万秋芳</t>
  </si>
  <si>
    <t>10102072618</t>
  </si>
  <si>
    <t>谢丹迪</t>
  </si>
  <si>
    <t>10102071026</t>
  </si>
  <si>
    <t>杨兰兰</t>
  </si>
  <si>
    <t>080046盘县人民法院</t>
  </si>
  <si>
    <t>01机关工作人员</t>
  </si>
  <si>
    <t>10102094424</t>
  </si>
  <si>
    <t>谢稳茶</t>
  </si>
  <si>
    <t>10102085011</t>
  </si>
  <si>
    <t>卢绿</t>
  </si>
  <si>
    <t>10102042207</t>
  </si>
  <si>
    <t>王靖</t>
  </si>
  <si>
    <t>02机关审判辅助人员</t>
  </si>
  <si>
    <t>10102025707</t>
  </si>
  <si>
    <t>陈涛</t>
  </si>
  <si>
    <t>10102035408</t>
  </si>
  <si>
    <t>陈娴</t>
  </si>
  <si>
    <t>10102090315</t>
  </si>
  <si>
    <t>陈苹</t>
  </si>
  <si>
    <t>03保田人民法庭审判辅助人员</t>
  </si>
  <si>
    <t>10102053303</t>
  </si>
  <si>
    <t>陈红</t>
  </si>
  <si>
    <t>10102051229</t>
  </si>
  <si>
    <t>丁文思</t>
  </si>
  <si>
    <t>10102033214</t>
  </si>
  <si>
    <t>任朝霞</t>
  </si>
  <si>
    <t>04红果人民法庭审判辅助人员</t>
  </si>
  <si>
    <t>10102022524</t>
  </si>
  <si>
    <t>蔡洪</t>
  </si>
  <si>
    <t>10102050902</t>
  </si>
  <si>
    <t>孙浩</t>
  </si>
  <si>
    <t>10102094205</t>
  </si>
  <si>
    <t>张影倩</t>
  </si>
  <si>
    <t>05乐民人民法庭审判辅助人员</t>
  </si>
  <si>
    <t>10102063918</t>
  </si>
  <si>
    <t>董明</t>
  </si>
  <si>
    <t>10102015024</t>
  </si>
  <si>
    <t>易冰鑫</t>
  </si>
  <si>
    <t>10102071206</t>
  </si>
  <si>
    <t>罗勰</t>
  </si>
  <si>
    <t>10102012309</t>
  </si>
  <si>
    <t>周克龙</t>
  </si>
  <si>
    <t>10102061504</t>
  </si>
  <si>
    <t>秦薪薪</t>
  </si>
  <si>
    <t>10102035918</t>
  </si>
  <si>
    <t>田荣莉</t>
  </si>
  <si>
    <t>06刘官人民法庭审判辅助人员</t>
  </si>
  <si>
    <t>10102031720</t>
  </si>
  <si>
    <t>李卜蝶</t>
  </si>
  <si>
    <t>10102094511</t>
  </si>
  <si>
    <t>范秋霞</t>
  </si>
  <si>
    <t>10102023708</t>
  </si>
  <si>
    <t>黄倩</t>
  </si>
  <si>
    <t>07柏果人民法庭审判辅助人员</t>
  </si>
  <si>
    <t>10102092007</t>
  </si>
  <si>
    <t>陈丽娟</t>
  </si>
  <si>
    <t>10102035311</t>
  </si>
  <si>
    <t>包广学</t>
  </si>
  <si>
    <t>10102040508</t>
  </si>
  <si>
    <t>朱珠</t>
  </si>
  <si>
    <t>10102023620</t>
  </si>
  <si>
    <t>彭兰</t>
  </si>
  <si>
    <t>10102083614</t>
  </si>
  <si>
    <t>石滔</t>
  </si>
  <si>
    <t>10102082529</t>
  </si>
  <si>
    <t>顾彬桂</t>
  </si>
  <si>
    <t>080047盘县人民检察院</t>
  </si>
  <si>
    <t>10102084120</t>
  </si>
  <si>
    <t>冯丽娟</t>
  </si>
  <si>
    <t>10102103820</t>
  </si>
  <si>
    <t>柳盘龙</t>
  </si>
  <si>
    <t>10102061310</t>
  </si>
  <si>
    <t>赵才红</t>
  </si>
  <si>
    <t>10102090717</t>
  </si>
  <si>
    <t>刘颖</t>
  </si>
  <si>
    <t>10102023127</t>
  </si>
  <si>
    <t>刘红艳</t>
  </si>
  <si>
    <t>10102100403</t>
  </si>
  <si>
    <t>杨科</t>
  </si>
  <si>
    <t>10102020811</t>
  </si>
  <si>
    <t>杨咏</t>
  </si>
  <si>
    <t>10102072602</t>
  </si>
  <si>
    <t>孙丽</t>
  </si>
  <si>
    <t>10102040921</t>
  </si>
  <si>
    <t>李欢欢</t>
  </si>
  <si>
    <t>10102094421</t>
  </si>
  <si>
    <t>李斌</t>
  </si>
  <si>
    <t>10102035509</t>
  </si>
  <si>
    <t>秦梅娟</t>
  </si>
  <si>
    <t>10102080307</t>
  </si>
  <si>
    <t>肖凤</t>
  </si>
  <si>
    <t>10102101006</t>
  </si>
  <si>
    <t>吴春情</t>
  </si>
  <si>
    <t>10102091202</t>
  </si>
  <si>
    <t>肖博红</t>
  </si>
  <si>
    <t>10102031007</t>
  </si>
  <si>
    <t>庄应红</t>
  </si>
  <si>
    <t>10102025029</t>
  </si>
  <si>
    <t>邓永平</t>
  </si>
  <si>
    <t>10102062413</t>
  </si>
  <si>
    <t>陈杭</t>
  </si>
  <si>
    <t>10102020710</t>
  </si>
  <si>
    <t>姜秋霞</t>
  </si>
  <si>
    <t>080048盘县农村党员干部现代远程教育工作领导协调小组办公室</t>
  </si>
  <si>
    <t>10102085021</t>
  </si>
  <si>
    <t>陈金梅</t>
  </si>
  <si>
    <t>10102014921</t>
  </si>
  <si>
    <t>黄兴雷</t>
  </si>
  <si>
    <t>10102052222</t>
  </si>
  <si>
    <t>邓帅</t>
  </si>
  <si>
    <t>080049盘县纪检监察举报中心（盘县非公有制经济发展侵权投诉中心）</t>
  </si>
  <si>
    <t>01纪检检查举报中心工作人员</t>
  </si>
  <si>
    <t>10102102621</t>
  </si>
  <si>
    <t>10102020216</t>
  </si>
  <si>
    <t>刘春婳</t>
  </si>
  <si>
    <t>10102020602</t>
  </si>
  <si>
    <t>李晗</t>
  </si>
  <si>
    <t>080050盘县人力资源和社会保障局</t>
  </si>
  <si>
    <t>10102074217</t>
  </si>
  <si>
    <t>任朝纤</t>
  </si>
  <si>
    <t>10102082714</t>
  </si>
  <si>
    <t>何巾巾</t>
  </si>
  <si>
    <t>10102091603</t>
  </si>
  <si>
    <t>朱乾</t>
  </si>
  <si>
    <t>10102063312</t>
  </si>
  <si>
    <t>龙雪梅</t>
  </si>
  <si>
    <t>10102015213</t>
  </si>
  <si>
    <t>钱林晓</t>
  </si>
  <si>
    <t>10102011207</t>
  </si>
  <si>
    <t>冯小刁</t>
  </si>
  <si>
    <t>080051盘县教育局</t>
  </si>
  <si>
    <t>10102082819</t>
  </si>
  <si>
    <t>梁鸿</t>
  </si>
  <si>
    <t>10102051418</t>
  </si>
  <si>
    <t>黄尧权</t>
  </si>
  <si>
    <t>10102093319</t>
  </si>
  <si>
    <t>曹梦思</t>
  </si>
  <si>
    <t>080052盘县财政局</t>
  </si>
  <si>
    <t>10102094325</t>
  </si>
  <si>
    <t>王心秋</t>
  </si>
  <si>
    <t>10102022315</t>
  </si>
  <si>
    <t>黄佳佳</t>
  </si>
  <si>
    <t>10102034020</t>
  </si>
  <si>
    <t>李小双</t>
  </si>
  <si>
    <t>10102050825</t>
  </si>
  <si>
    <t>何凤</t>
  </si>
  <si>
    <t>10102083811</t>
  </si>
  <si>
    <t>张金星</t>
  </si>
  <si>
    <t>10102080225</t>
  </si>
  <si>
    <t>许涛</t>
  </si>
  <si>
    <t>10102061622</t>
  </si>
  <si>
    <t>支妍</t>
  </si>
  <si>
    <t>10102050113</t>
  </si>
  <si>
    <t>张琦</t>
  </si>
  <si>
    <t>10102072626</t>
  </si>
  <si>
    <t>尹国杰</t>
  </si>
  <si>
    <t>080053盘县交通运输局</t>
  </si>
  <si>
    <t>10102032924</t>
  </si>
  <si>
    <t>林荣贵</t>
  </si>
  <si>
    <t>10102014704</t>
  </si>
  <si>
    <t>刘佳瑜</t>
  </si>
  <si>
    <t>10102041030</t>
  </si>
  <si>
    <t>叶艳霞</t>
  </si>
  <si>
    <t>080054盘县国土资源局</t>
  </si>
  <si>
    <t>10102036730</t>
  </si>
  <si>
    <t>任登行</t>
  </si>
  <si>
    <t>10102061601</t>
  </si>
  <si>
    <t>刘永桥</t>
  </si>
  <si>
    <t>10102084612</t>
  </si>
  <si>
    <t>吴飞</t>
  </si>
  <si>
    <t>080055盘县煤炭产业发展领导小组办公室</t>
  </si>
  <si>
    <t>01综合股办公室工作人员</t>
  </si>
  <si>
    <t>10102102427</t>
  </si>
  <si>
    <t>陶瑞</t>
  </si>
  <si>
    <t>10102085503</t>
  </si>
  <si>
    <t>敖显强</t>
  </si>
  <si>
    <t>10102061018</t>
  </si>
  <si>
    <t>周林林</t>
  </si>
  <si>
    <t>080056盘县司法局</t>
  </si>
  <si>
    <t>01保田司法所助理员</t>
  </si>
  <si>
    <t>10102090417</t>
  </si>
  <si>
    <t>敖称</t>
  </si>
  <si>
    <t>10102024528</t>
  </si>
  <si>
    <t>张家珧</t>
  </si>
  <si>
    <t>10102060919</t>
  </si>
  <si>
    <t>司琳娜</t>
  </si>
  <si>
    <t>02民主司法所助理员</t>
  </si>
  <si>
    <t>10102101610</t>
  </si>
  <si>
    <t>李林</t>
  </si>
  <si>
    <t>10102073226</t>
  </si>
  <si>
    <t>刘洁颖</t>
  </si>
  <si>
    <t>10102024327</t>
  </si>
  <si>
    <t>王云</t>
  </si>
  <si>
    <t>03竹海司法所助理员</t>
  </si>
  <si>
    <t>10102084304</t>
  </si>
  <si>
    <t>李道玉</t>
  </si>
  <si>
    <t>10102022812</t>
  </si>
  <si>
    <t>瞿莎</t>
  </si>
  <si>
    <t>10102082606</t>
  </si>
  <si>
    <t>邓慧菊</t>
  </si>
  <si>
    <t>04普古司法所助理员</t>
  </si>
  <si>
    <t>10102022904</t>
  </si>
  <si>
    <t>李蕾</t>
  </si>
  <si>
    <t>10102036114</t>
  </si>
  <si>
    <t>王贵发</t>
  </si>
  <si>
    <t>10102011507</t>
  </si>
  <si>
    <t>余盛拍</t>
  </si>
  <si>
    <t>080057盘县市场监督管理局</t>
  </si>
  <si>
    <t>01亦资分局工作人员</t>
  </si>
  <si>
    <t>10102073102</t>
  </si>
  <si>
    <t>张浪</t>
  </si>
  <si>
    <t>10102081610</t>
  </si>
  <si>
    <t>黄国琴</t>
  </si>
  <si>
    <t>10102035429</t>
  </si>
  <si>
    <t>吴从林</t>
  </si>
  <si>
    <t>02翰林分局工作人员</t>
  </si>
  <si>
    <t>10102094223</t>
  </si>
  <si>
    <t>陈仁琴</t>
  </si>
  <si>
    <t>10102103922</t>
  </si>
  <si>
    <t>代中安</t>
  </si>
  <si>
    <t>10102030213</t>
  </si>
  <si>
    <t>陈彦丽</t>
  </si>
  <si>
    <t>080058盘县供销合作社联合社</t>
  </si>
  <si>
    <t>10102012318</t>
  </si>
  <si>
    <t>罗云</t>
  </si>
  <si>
    <t>10102061708</t>
  </si>
  <si>
    <t>唐留婵</t>
  </si>
  <si>
    <t>10102104224</t>
  </si>
  <si>
    <t>唐本考</t>
  </si>
  <si>
    <t>080059盘县鸡场坪镇人民政府</t>
  </si>
  <si>
    <t>01党政办工作人员</t>
  </si>
  <si>
    <t>10102062404</t>
  </si>
  <si>
    <t>喻泽鹏</t>
  </si>
  <si>
    <t>10102092010</t>
  </si>
  <si>
    <t>王力畅</t>
  </si>
  <si>
    <t>10102011901</t>
  </si>
  <si>
    <t>许岚</t>
  </si>
  <si>
    <t>10102033105</t>
  </si>
  <si>
    <t>徐媛</t>
  </si>
  <si>
    <t>10102022413</t>
  </si>
  <si>
    <t>蒋克莉</t>
  </si>
  <si>
    <t>10102086029</t>
  </si>
  <si>
    <t>余高</t>
  </si>
  <si>
    <t>080060盘县柏果镇人民政府</t>
  </si>
  <si>
    <t>01规划建设环保办公室工作人员</t>
  </si>
  <si>
    <t>10102043901</t>
  </si>
  <si>
    <t>甘鹏</t>
  </si>
  <si>
    <t>10102010316</t>
  </si>
  <si>
    <t>段学政</t>
  </si>
  <si>
    <t>10102042219</t>
  </si>
  <si>
    <t>顾凤莉</t>
  </si>
  <si>
    <t>02党政办公室工作人员</t>
  </si>
  <si>
    <t>10102030913</t>
  </si>
  <si>
    <t>王旭</t>
  </si>
  <si>
    <t>10102081118</t>
  </si>
  <si>
    <t>包艳林</t>
  </si>
  <si>
    <t>10102013512</t>
  </si>
  <si>
    <t>黎燕子</t>
  </si>
  <si>
    <t>03党政办公室工作人员</t>
  </si>
  <si>
    <t>10102101904</t>
  </si>
  <si>
    <t>刘转华</t>
  </si>
  <si>
    <t>10102013206</t>
  </si>
  <si>
    <t>任董芬</t>
  </si>
  <si>
    <t>10102031912</t>
  </si>
  <si>
    <t>龙赛</t>
  </si>
  <si>
    <t>04党政办公室工作人员</t>
  </si>
  <si>
    <t>10102014222</t>
  </si>
  <si>
    <t>赵应超</t>
  </si>
  <si>
    <t>10102093910</t>
  </si>
  <si>
    <t>敖伟</t>
  </si>
  <si>
    <t>10102010114</t>
  </si>
  <si>
    <t>王婷</t>
  </si>
  <si>
    <t>10102081305</t>
  </si>
  <si>
    <t>周权富</t>
  </si>
  <si>
    <t>10102064103</t>
  </si>
  <si>
    <t>肖体虎</t>
  </si>
  <si>
    <t>10102101620</t>
  </si>
  <si>
    <t>王涛</t>
  </si>
  <si>
    <t>10102061805</t>
  </si>
  <si>
    <t>周益锦</t>
  </si>
  <si>
    <t>10102011530</t>
  </si>
  <si>
    <t>敖佳佳</t>
  </si>
  <si>
    <t>10102083012</t>
  </si>
  <si>
    <t>刘少胜</t>
  </si>
  <si>
    <t>080061盘县大山镇人民政府</t>
  </si>
  <si>
    <t>01党政办公室工作人员</t>
  </si>
  <si>
    <t>10102040511</t>
  </si>
  <si>
    <t>姚力文</t>
  </si>
  <si>
    <t>10102010825</t>
  </si>
  <si>
    <t>龚振华</t>
  </si>
  <si>
    <t>10102094618</t>
  </si>
  <si>
    <t>张源辉</t>
  </si>
  <si>
    <t>10102085219</t>
  </si>
  <si>
    <t>支明艳</t>
  </si>
  <si>
    <t>10102084729</t>
  </si>
  <si>
    <t>简杨</t>
  </si>
  <si>
    <t>10102025626</t>
  </si>
  <si>
    <t>柳建嘉</t>
  </si>
  <si>
    <t>10102070426</t>
  </si>
  <si>
    <t>方城跞</t>
  </si>
  <si>
    <t>10102084604</t>
  </si>
  <si>
    <t>余知昊</t>
  </si>
  <si>
    <t>10102085615</t>
  </si>
  <si>
    <t>李金权</t>
  </si>
  <si>
    <t>10102073030</t>
  </si>
  <si>
    <t>付蓉</t>
  </si>
  <si>
    <t>10102094821</t>
  </si>
  <si>
    <t>李问方</t>
  </si>
  <si>
    <t>10102081607</t>
  </si>
  <si>
    <t>陈小东</t>
  </si>
  <si>
    <t>10102074615</t>
  </si>
  <si>
    <t>莫峰峰</t>
  </si>
  <si>
    <t>10102100214</t>
  </si>
  <si>
    <t>刘美君</t>
  </si>
  <si>
    <t>10102025022</t>
  </si>
  <si>
    <t>王坤</t>
  </si>
  <si>
    <t>080062盘县石桥镇人民政府</t>
  </si>
  <si>
    <t>10102050204</t>
  </si>
  <si>
    <t>刘俊楠</t>
  </si>
  <si>
    <t>10102092502</t>
  </si>
  <si>
    <t>张林</t>
  </si>
  <si>
    <t>10102061924</t>
  </si>
  <si>
    <t>唐启胜</t>
  </si>
  <si>
    <t>080063盘县保田镇人民政府</t>
  </si>
  <si>
    <t>10102104708</t>
  </si>
  <si>
    <t>余莉</t>
  </si>
  <si>
    <t>10102090815</t>
  </si>
  <si>
    <t>陈正</t>
  </si>
  <si>
    <t>10102090907</t>
  </si>
  <si>
    <t>陈林</t>
  </si>
  <si>
    <t>080064盘县羊场布依族白族苗族乡人民政府</t>
  </si>
  <si>
    <t>01社会事务办公室工作人员</t>
  </si>
  <si>
    <t>10102083016</t>
  </si>
  <si>
    <t>何家静</t>
  </si>
  <si>
    <t>10102034621</t>
  </si>
  <si>
    <t>许东南</t>
  </si>
  <si>
    <t>10102104515</t>
  </si>
  <si>
    <t>周厚江</t>
  </si>
  <si>
    <t>080065盘县淤泥彝族乡人民政府</t>
  </si>
  <si>
    <t>10102085227</t>
  </si>
  <si>
    <t>万晓道</t>
  </si>
  <si>
    <t>10102081811</t>
  </si>
  <si>
    <t>杜秋</t>
  </si>
  <si>
    <t>10102101208</t>
  </si>
  <si>
    <t>黄薇</t>
  </si>
  <si>
    <t>080066盘县两河街道办事处</t>
  </si>
  <si>
    <t>10102036226</t>
  </si>
  <si>
    <t>张艳</t>
  </si>
  <si>
    <t>10102041713</t>
  </si>
  <si>
    <t>董芳芳</t>
  </si>
  <si>
    <t>10102093215</t>
  </si>
  <si>
    <t>李鑫</t>
  </si>
  <si>
    <t>080067盘县胜境街道办事处</t>
  </si>
  <si>
    <t>10102023525</t>
  </si>
  <si>
    <t>徐钰莹</t>
  </si>
  <si>
    <t>10102084708</t>
  </si>
  <si>
    <t>蒋兴洁</t>
  </si>
  <si>
    <t>10102093702</t>
  </si>
  <si>
    <t>王校</t>
  </si>
  <si>
    <t>080068盘县亦资街道办事处</t>
  </si>
  <si>
    <t>10102020728</t>
  </si>
  <si>
    <t>邓惠珍</t>
  </si>
  <si>
    <t>10102090410</t>
  </si>
  <si>
    <t>王孟军</t>
  </si>
  <si>
    <t>10102032909</t>
  </si>
  <si>
    <t>付志菊</t>
  </si>
  <si>
    <t>080070水城县纪检监察举报中心（水城县非公有制经济发展侵权投诉中心）</t>
  </si>
  <si>
    <t>10102070830</t>
  </si>
  <si>
    <t>戚航</t>
  </si>
  <si>
    <t>10102060802</t>
  </si>
  <si>
    <t>李富森</t>
  </si>
  <si>
    <t>10102073129</t>
  </si>
  <si>
    <t>张斌</t>
  </si>
  <si>
    <t>080071中共水城县委政策研究室</t>
  </si>
  <si>
    <t>10102053903</t>
  </si>
  <si>
    <t>程媛</t>
  </si>
  <si>
    <t>10102012914</t>
  </si>
  <si>
    <t>田怡</t>
  </si>
  <si>
    <t>10102023409</t>
  </si>
  <si>
    <t>余璇</t>
  </si>
  <si>
    <t>10102071228</t>
  </si>
  <si>
    <t>龙粉仙</t>
  </si>
  <si>
    <t>10102034622</t>
  </si>
  <si>
    <t>刘媛</t>
  </si>
  <si>
    <t>10102044018</t>
  </si>
  <si>
    <t>赵薇</t>
  </si>
  <si>
    <t>080072中国共产主义青年团水城县委员会</t>
  </si>
  <si>
    <t>10102081129</t>
  </si>
  <si>
    <t>李林峰</t>
  </si>
  <si>
    <t>10102025504</t>
  </si>
  <si>
    <t>陈璐</t>
  </si>
  <si>
    <t>10102072813</t>
  </si>
  <si>
    <t>王屹东</t>
  </si>
  <si>
    <t>080073水城县科学技术协会</t>
  </si>
  <si>
    <t>10102012317</t>
  </si>
  <si>
    <t>宋玉茹</t>
  </si>
  <si>
    <t>10102104704</t>
  </si>
  <si>
    <t>邓丽媛</t>
  </si>
  <si>
    <t>10102052027</t>
  </si>
  <si>
    <t>黄涯</t>
  </si>
  <si>
    <t>080074水城县人民检察院</t>
  </si>
  <si>
    <t>01会计人员</t>
  </si>
  <si>
    <t>10102011025</t>
  </si>
  <si>
    <t>吴伟</t>
  </si>
  <si>
    <t>10102102502</t>
  </si>
  <si>
    <t>袁静</t>
  </si>
  <si>
    <t>10102052102</t>
  </si>
  <si>
    <t>莫仕佳</t>
  </si>
  <si>
    <t>02检察信息技术人员</t>
  </si>
  <si>
    <t>10102060630</t>
  </si>
  <si>
    <t>王龙虎</t>
  </si>
  <si>
    <t>10102043921</t>
  </si>
  <si>
    <t>何若男</t>
  </si>
  <si>
    <t>10102030520</t>
  </si>
  <si>
    <t>蒯忠艳</t>
  </si>
  <si>
    <t>03检察工作人员</t>
  </si>
  <si>
    <t>10102035626</t>
  </si>
  <si>
    <t>雷启航</t>
  </si>
  <si>
    <t>10102100901</t>
  </si>
  <si>
    <t>兰天</t>
  </si>
  <si>
    <t>10102084728</t>
  </si>
  <si>
    <t>杨丽苹</t>
  </si>
  <si>
    <t>10102034419</t>
  </si>
  <si>
    <t>胡卉</t>
  </si>
  <si>
    <t>10102071218</t>
  </si>
  <si>
    <t>刘显帆</t>
  </si>
  <si>
    <t>10102052920</t>
  </si>
  <si>
    <t>欧阳志遥</t>
  </si>
  <si>
    <t>080075水城县市场监督管理局稽查局</t>
  </si>
  <si>
    <t>01稽查局工作人员</t>
  </si>
  <si>
    <t>10102041604</t>
  </si>
  <si>
    <t>唐雨</t>
  </si>
  <si>
    <t>10102093723</t>
  </si>
  <si>
    <t>徐芳</t>
  </si>
  <si>
    <t>10102053926</t>
  </si>
  <si>
    <t>顾进书</t>
  </si>
  <si>
    <t>02稽查局工作人员</t>
  </si>
  <si>
    <t>10102082725</t>
  </si>
  <si>
    <t>朱文娟</t>
  </si>
  <si>
    <t>10102093527</t>
  </si>
  <si>
    <t>马路</t>
  </si>
  <si>
    <t>10102103926</t>
  </si>
  <si>
    <t>朱加加</t>
  </si>
  <si>
    <t>080076水城县市场监督管理局</t>
  </si>
  <si>
    <t>01陡箐分局工作人员</t>
  </si>
  <si>
    <t>10102042326</t>
  </si>
  <si>
    <t>罗恒</t>
  </si>
  <si>
    <t>10102091406</t>
  </si>
  <si>
    <t>夏燕</t>
  </si>
  <si>
    <t>10102012909</t>
  </si>
  <si>
    <t>郭睿</t>
  </si>
  <si>
    <t>02野玉海分局工作人员</t>
  </si>
  <si>
    <t>10102074301</t>
  </si>
  <si>
    <t>吴琛</t>
  </si>
  <si>
    <t>10102082523</t>
  </si>
  <si>
    <t>鄢鸿</t>
  </si>
  <si>
    <t>10102070709</t>
  </si>
  <si>
    <t>王致书</t>
  </si>
  <si>
    <t>03阿戛分局工作人员</t>
  </si>
  <si>
    <t>10102023024</t>
  </si>
  <si>
    <t>李发顺</t>
  </si>
  <si>
    <t>10102081627</t>
  </si>
  <si>
    <t>祝李悦</t>
  </si>
  <si>
    <t>10102090106</t>
  </si>
  <si>
    <t>刘宇</t>
  </si>
  <si>
    <t>080077水城县司法局</t>
  </si>
  <si>
    <t>01阿戛司法所工作人员</t>
  </si>
  <si>
    <t>10102022604</t>
  </si>
  <si>
    <t>黄秀玉</t>
  </si>
  <si>
    <t>10102037021</t>
  </si>
  <si>
    <t>罗娟</t>
  </si>
  <si>
    <t>10102062630</t>
  </si>
  <si>
    <t>杨兰</t>
  </si>
  <si>
    <t>02杨梅司法所工作人员</t>
  </si>
  <si>
    <t>10102061202</t>
  </si>
  <si>
    <t>李严俊</t>
  </si>
  <si>
    <t>10102052510</t>
  </si>
  <si>
    <t>赵凤花</t>
  </si>
  <si>
    <t>10102072630</t>
  </si>
  <si>
    <t>周迪</t>
  </si>
  <si>
    <t>03新街司法所工作人员</t>
  </si>
  <si>
    <t>10102084113</t>
  </si>
  <si>
    <t>李发高</t>
  </si>
  <si>
    <t>10102072320</t>
  </si>
  <si>
    <t>冉黔东</t>
  </si>
  <si>
    <t>10102095502</t>
  </si>
  <si>
    <t>赵翔</t>
  </si>
  <si>
    <t>04坪寨司法所工作人员</t>
  </si>
  <si>
    <t>10102070715</t>
  </si>
  <si>
    <t>刘家福</t>
  </si>
  <si>
    <t>10102032026</t>
  </si>
  <si>
    <t>周前永</t>
  </si>
  <si>
    <t>10102023916</t>
  </si>
  <si>
    <t>王光杰</t>
  </si>
  <si>
    <t>05陡箐司法所工作人员</t>
  </si>
  <si>
    <t>10102100709</t>
  </si>
  <si>
    <t>李莹</t>
  </si>
  <si>
    <t>10102015310</t>
  </si>
  <si>
    <t>李静叶</t>
  </si>
  <si>
    <t>10102100604</t>
  </si>
  <si>
    <t>张达悦</t>
  </si>
  <si>
    <t>080078水城县人民政府法制办公室</t>
  </si>
  <si>
    <t>10102013904</t>
  </si>
  <si>
    <t>王渊</t>
  </si>
  <si>
    <t>10102031316</t>
  </si>
  <si>
    <t>王娟</t>
  </si>
  <si>
    <t>10102100426</t>
  </si>
  <si>
    <t>张代兰</t>
  </si>
  <si>
    <t>080079水城县水务局</t>
  </si>
  <si>
    <t>10102082812</t>
  </si>
  <si>
    <t>10102062424</t>
  </si>
  <si>
    <t>张雪朋</t>
  </si>
  <si>
    <t>10102093623</t>
  </si>
  <si>
    <t>黄松</t>
  </si>
  <si>
    <t>10102051128</t>
  </si>
  <si>
    <t>耿蓉</t>
  </si>
  <si>
    <t>10102080818</t>
  </si>
  <si>
    <t>徐贵邦</t>
  </si>
  <si>
    <t>10102042524</t>
  </si>
  <si>
    <t>袁兰英</t>
  </si>
  <si>
    <t>080080水城县教育局</t>
  </si>
  <si>
    <t>10102063502</t>
  </si>
  <si>
    <t>唐翠艳</t>
  </si>
  <si>
    <t>10102103714</t>
  </si>
  <si>
    <t>罗超</t>
  </si>
  <si>
    <t>10102090213</t>
  </si>
  <si>
    <t>尹红</t>
  </si>
  <si>
    <t>10102091721</t>
  </si>
  <si>
    <t>肖义</t>
  </si>
  <si>
    <t>10102093308</t>
  </si>
  <si>
    <t>燕猛</t>
  </si>
  <si>
    <t>10102024104</t>
  </si>
  <si>
    <t>吴小霞</t>
  </si>
  <si>
    <t>080081水城县人民政府政务服务中心</t>
  </si>
  <si>
    <t>01综合股工作人员</t>
  </si>
  <si>
    <t>10102015818</t>
  </si>
  <si>
    <t>黄浪</t>
  </si>
  <si>
    <t>10102040826</t>
  </si>
  <si>
    <t>罗林</t>
  </si>
  <si>
    <t>10102015203</t>
  </si>
  <si>
    <t>彭光艳</t>
  </si>
  <si>
    <t>02受理咨询股工作人员</t>
  </si>
  <si>
    <t>10102063611</t>
  </si>
  <si>
    <t>任宣霖</t>
  </si>
  <si>
    <t>10102104930</t>
  </si>
  <si>
    <t>10102053914</t>
  </si>
  <si>
    <t>王琴</t>
  </si>
  <si>
    <t>03协调督办股工作人员</t>
  </si>
  <si>
    <t>10102025028</t>
  </si>
  <si>
    <t>周璐颖</t>
  </si>
  <si>
    <t>10102042810</t>
  </si>
  <si>
    <t>赵丽莎</t>
  </si>
  <si>
    <t>10102024126</t>
  </si>
  <si>
    <t>韩余凡</t>
  </si>
  <si>
    <t>080082水城县国土资源执法监察大队</t>
  </si>
  <si>
    <t>10102036626</t>
  </si>
  <si>
    <t>李英辉</t>
  </si>
  <si>
    <t>10102060427</t>
  </si>
  <si>
    <t>余音谷</t>
  </si>
  <si>
    <t>10102092116</t>
  </si>
  <si>
    <t>朱兴达</t>
  </si>
  <si>
    <t>10102090307</t>
  </si>
  <si>
    <t>敖倩</t>
  </si>
  <si>
    <t>10102022202</t>
  </si>
  <si>
    <t>李梓瑜</t>
  </si>
  <si>
    <t>10102010910</t>
  </si>
  <si>
    <t>黄湘</t>
  </si>
  <si>
    <t>080083水城县社会保险事业局</t>
  </si>
  <si>
    <t>01医疗工伤生育待遇股工作人员</t>
  </si>
  <si>
    <t>10102101223</t>
  </si>
  <si>
    <t>汪俊成</t>
  </si>
  <si>
    <t>10102061617</t>
  </si>
  <si>
    <t>陈进</t>
  </si>
  <si>
    <t>10102014703</t>
  </si>
  <si>
    <t>李孔明</t>
  </si>
  <si>
    <t>10102032306</t>
  </si>
  <si>
    <t>黄家瑞</t>
  </si>
  <si>
    <t>10102036803</t>
  </si>
  <si>
    <t>赵维</t>
  </si>
  <si>
    <t>10102040523</t>
  </si>
  <si>
    <t>李悦婉</t>
  </si>
  <si>
    <t>02监督稽核股工作人员</t>
  </si>
  <si>
    <t>10102102614</t>
  </si>
  <si>
    <t>谌云</t>
  </si>
  <si>
    <t>10102093912</t>
  </si>
  <si>
    <t>于旺北</t>
  </si>
  <si>
    <t>10102051102</t>
  </si>
  <si>
    <t>牟悦</t>
  </si>
  <si>
    <t>10102042706</t>
  </si>
  <si>
    <t>张跃</t>
  </si>
  <si>
    <t>10102072428</t>
  </si>
  <si>
    <t>彭楠茜</t>
  </si>
  <si>
    <t>10102020111</t>
  </si>
  <si>
    <t>杨翔宇</t>
  </si>
  <si>
    <t>03综合股工作人员</t>
  </si>
  <si>
    <t>10102014803</t>
  </si>
  <si>
    <t>罗兰</t>
  </si>
  <si>
    <t>10102092115</t>
  </si>
  <si>
    <t>朱兴巧</t>
  </si>
  <si>
    <t>10102041022</t>
  </si>
  <si>
    <t>吴金蔓</t>
  </si>
  <si>
    <t>080084水城县安全生产执法监察局</t>
  </si>
  <si>
    <t>10102061401</t>
  </si>
  <si>
    <t>鲍伟</t>
  </si>
  <si>
    <t>10102090906</t>
  </si>
  <si>
    <t>李美</t>
  </si>
  <si>
    <t>10102093302</t>
  </si>
  <si>
    <t>刘敏</t>
  </si>
  <si>
    <t>10102102220</t>
  </si>
  <si>
    <t>杨玉霞</t>
  </si>
  <si>
    <t>10102092330</t>
  </si>
  <si>
    <t>赵煜</t>
  </si>
  <si>
    <t>10102063528</t>
  </si>
  <si>
    <t>范洪飞</t>
  </si>
  <si>
    <t>03工作人员</t>
  </si>
  <si>
    <t>10102020607</t>
  </si>
  <si>
    <t>张松</t>
  </si>
  <si>
    <t>10102052109</t>
  </si>
  <si>
    <t>杨峻杰</t>
  </si>
  <si>
    <t>10102036209</t>
  </si>
  <si>
    <t>郑挥</t>
  </si>
  <si>
    <t>04工作人员</t>
  </si>
  <si>
    <t>10102094329</t>
  </si>
  <si>
    <t>徐小淅</t>
  </si>
  <si>
    <t>10102023110</t>
  </si>
  <si>
    <t>熊朝林</t>
  </si>
  <si>
    <t>10102026027</t>
  </si>
  <si>
    <t>罗礼</t>
  </si>
  <si>
    <t>05工作人员</t>
  </si>
  <si>
    <t>10102040617</t>
  </si>
  <si>
    <t>彭巨滔</t>
  </si>
  <si>
    <t>10102036218</t>
  </si>
  <si>
    <t>张兆钦</t>
  </si>
  <si>
    <t>10102053430</t>
  </si>
  <si>
    <t>陈忠杰</t>
  </si>
  <si>
    <t>06工作人员</t>
  </si>
  <si>
    <t>10102010425</t>
  </si>
  <si>
    <t>周华银</t>
  </si>
  <si>
    <t>10102101426</t>
  </si>
  <si>
    <t>吴红丽</t>
  </si>
  <si>
    <t>10102022910</t>
  </si>
  <si>
    <t>秦洋</t>
  </si>
  <si>
    <t>080085六盘水市钟山区人民法院</t>
  </si>
  <si>
    <t>01月照人民法庭审判辅助人员</t>
  </si>
  <si>
    <t>10102092324</t>
  </si>
  <si>
    <t>罗琪</t>
  </si>
  <si>
    <t>10102035526</t>
  </si>
  <si>
    <t>赵婷</t>
  </si>
  <si>
    <t>10102023209</t>
  </si>
  <si>
    <t>周彪</t>
  </si>
  <si>
    <t>02汪家寨人民法庭审判辅助人员</t>
  </si>
  <si>
    <t>10102021624</t>
  </si>
  <si>
    <t>李运</t>
  </si>
  <si>
    <t>10102034429</t>
  </si>
  <si>
    <t>罗越</t>
  </si>
  <si>
    <t>10102035801</t>
  </si>
  <si>
    <t>代忠锴</t>
  </si>
  <si>
    <t>10102080429</t>
  </si>
  <si>
    <t>冯叶</t>
  </si>
  <si>
    <t>10102073904</t>
  </si>
  <si>
    <t>李梅</t>
  </si>
  <si>
    <t>10102020610</t>
  </si>
  <si>
    <t>张娟</t>
  </si>
  <si>
    <t>080086中共钟山区委党校</t>
  </si>
  <si>
    <t>10102084106</t>
  </si>
  <si>
    <t>敖娟</t>
  </si>
  <si>
    <t>10102063303</t>
  </si>
  <si>
    <t>刘妍均</t>
  </si>
  <si>
    <t>10102090425</t>
  </si>
  <si>
    <t>邓宗贤</t>
  </si>
  <si>
    <t>080087中共六盘水市钟山区纪律检查委员会</t>
  </si>
  <si>
    <t>10102085120</t>
  </si>
  <si>
    <t>陈卓</t>
  </si>
  <si>
    <t>10102061911</t>
  </si>
  <si>
    <t>余少康</t>
  </si>
  <si>
    <t>10102015323</t>
  </si>
  <si>
    <t>卢盘</t>
  </si>
  <si>
    <t>10102092724</t>
  </si>
  <si>
    <t>颜克云</t>
  </si>
  <si>
    <t>10102092807</t>
  </si>
  <si>
    <t>陈勇</t>
  </si>
  <si>
    <t>10102085910</t>
  </si>
  <si>
    <t>10102093810</t>
  </si>
  <si>
    <t>朱自飞</t>
  </si>
  <si>
    <t>10102030316</t>
  </si>
  <si>
    <t>张占</t>
  </si>
  <si>
    <t>10102072204</t>
  </si>
  <si>
    <t>彭跃</t>
  </si>
  <si>
    <t>10102081616</t>
  </si>
  <si>
    <t>马晓娟</t>
  </si>
  <si>
    <t>10102035430</t>
  </si>
  <si>
    <t>万鹏强</t>
  </si>
  <si>
    <t>10102093830</t>
  </si>
  <si>
    <t>刘伟</t>
  </si>
  <si>
    <t>080088六盘水市钟山区市场监督管理局</t>
  </si>
  <si>
    <t>01黄土坡分局工作人员</t>
  </si>
  <si>
    <t>10102083202</t>
  </si>
  <si>
    <t>陈乖琴</t>
  </si>
  <si>
    <t>10102060412</t>
  </si>
  <si>
    <t>王安云</t>
  </si>
  <si>
    <t>10102090913</t>
  </si>
  <si>
    <t>水军凯</t>
  </si>
  <si>
    <t>02凤凰分局工作人员</t>
  </si>
  <si>
    <t>10102080424</t>
  </si>
  <si>
    <t>封玲丽</t>
  </si>
  <si>
    <t>10102025809</t>
  </si>
  <si>
    <t>王声文</t>
  </si>
  <si>
    <t>10102024023</t>
  </si>
  <si>
    <t>蔡玖</t>
  </si>
  <si>
    <t>10102032519</t>
  </si>
  <si>
    <t>陈雨竹</t>
  </si>
  <si>
    <t>10102052120</t>
  </si>
  <si>
    <t>汪娟</t>
  </si>
  <si>
    <t>10102024817</t>
  </si>
  <si>
    <t>王帮顺</t>
  </si>
  <si>
    <t>03荷城分局工作人员</t>
  </si>
  <si>
    <t>10102094518</t>
  </si>
  <si>
    <t>孙静</t>
  </si>
  <si>
    <t>10102011412</t>
  </si>
  <si>
    <t>陈思宇</t>
  </si>
  <si>
    <t>10102083207</t>
  </si>
  <si>
    <t>车福仙</t>
  </si>
  <si>
    <t>10102060509</t>
  </si>
  <si>
    <t>陈伟</t>
  </si>
  <si>
    <t>10102040220</t>
  </si>
  <si>
    <t>胡梅</t>
  </si>
  <si>
    <t>10102072126</t>
  </si>
  <si>
    <t>杨莉</t>
  </si>
  <si>
    <t>04龙井分局工作人员</t>
  </si>
  <si>
    <t>10102035416</t>
  </si>
  <si>
    <t>赵子豪</t>
  </si>
  <si>
    <t>10102050120</t>
  </si>
  <si>
    <t>吴晓云</t>
  </si>
  <si>
    <t>10102034112</t>
  </si>
  <si>
    <t>燕璇</t>
  </si>
  <si>
    <t>05向阳分局工作人员</t>
  </si>
  <si>
    <t>10102021011</t>
  </si>
  <si>
    <t>路娟娟</t>
  </si>
  <si>
    <t>10102043719</t>
  </si>
  <si>
    <t>刘红琼</t>
  </si>
  <si>
    <t>10102051111</t>
  </si>
  <si>
    <t>王雅莹</t>
  </si>
  <si>
    <t>06德坞分局工作人员</t>
  </si>
  <si>
    <t>10102035920</t>
  </si>
  <si>
    <t>10102014418</t>
  </si>
  <si>
    <t>张永超</t>
  </si>
  <si>
    <t>10102061927</t>
  </si>
  <si>
    <t>赵泽敏</t>
  </si>
  <si>
    <t>07水钢分局工作人员</t>
  </si>
  <si>
    <t>10102092414</t>
  </si>
  <si>
    <t>王拓宇</t>
  </si>
  <si>
    <t>10102012311</t>
  </si>
  <si>
    <t>安乐</t>
  </si>
  <si>
    <t>10102010319</t>
  </si>
  <si>
    <t>杨能</t>
  </si>
  <si>
    <t>10102100114</t>
  </si>
  <si>
    <t>杨锦</t>
  </si>
  <si>
    <t>10102035616</t>
  </si>
  <si>
    <t>李允凤</t>
  </si>
  <si>
    <t>10102030826</t>
  </si>
  <si>
    <t>黄爱玲</t>
  </si>
  <si>
    <t>080089六盘水市钟山区司法局</t>
  </si>
  <si>
    <t>01大湾镇司法所法律援助工作人员</t>
  </si>
  <si>
    <t>10102090613</t>
  </si>
  <si>
    <t>尚光宇</t>
  </si>
  <si>
    <t>10102091204</t>
  </si>
  <si>
    <t>赵梦</t>
  </si>
  <si>
    <t>10102052616</t>
  </si>
  <si>
    <t>安宗华</t>
  </si>
  <si>
    <t>10102092213</t>
  </si>
  <si>
    <t>肖婧</t>
  </si>
  <si>
    <t>10102021928</t>
  </si>
  <si>
    <t>李书磊</t>
  </si>
  <si>
    <t>10102033530</t>
  </si>
  <si>
    <t>黄光倩</t>
  </si>
  <si>
    <t>02黄土坡司法所法律援助工作人员</t>
  </si>
  <si>
    <t>10102022723</t>
  </si>
  <si>
    <t>王迎圣</t>
  </si>
  <si>
    <t>10102023725</t>
  </si>
  <si>
    <t>徐乾</t>
  </si>
  <si>
    <t>10102100907</t>
  </si>
  <si>
    <t>李君</t>
  </si>
  <si>
    <t>03红岩司法所法律援助工作人员</t>
  </si>
  <si>
    <t>10102014820</t>
  </si>
  <si>
    <t>赵俊</t>
  </si>
  <si>
    <t>10102086008</t>
  </si>
  <si>
    <t>阳润霞</t>
  </si>
  <si>
    <t>10102073930</t>
  </si>
  <si>
    <t>秦九林</t>
  </si>
  <si>
    <t>080090六盘水市钟山区供销合作社联合社</t>
  </si>
  <si>
    <t>10102034627</t>
  </si>
  <si>
    <t>杨水玲</t>
  </si>
  <si>
    <t>10102061621</t>
  </si>
  <si>
    <t>彭坤琴</t>
  </si>
  <si>
    <t>10102033114</t>
  </si>
  <si>
    <t>卢格格</t>
  </si>
  <si>
    <t>10102023710</t>
  </si>
  <si>
    <t>丁春蕾</t>
  </si>
  <si>
    <t>080091六盘水市钟山区财政国库支付中心</t>
  </si>
  <si>
    <t>01财会工作人员</t>
  </si>
  <si>
    <t>10102063512</t>
  </si>
  <si>
    <t>顾爽</t>
  </si>
  <si>
    <t>10102040629</t>
  </si>
  <si>
    <t>杨峰</t>
  </si>
  <si>
    <t>10102021501</t>
  </si>
  <si>
    <t>代良翔</t>
  </si>
  <si>
    <t>10102093318</t>
  </si>
  <si>
    <t>向瑜</t>
  </si>
  <si>
    <t>10102025426</t>
  </si>
  <si>
    <t>查晓敏</t>
  </si>
  <si>
    <t>10102071809</t>
  </si>
  <si>
    <t>李苡源</t>
  </si>
  <si>
    <t>10102024124</t>
  </si>
  <si>
    <t>刘群梅</t>
  </si>
  <si>
    <t>10102072704</t>
  </si>
  <si>
    <t>余字</t>
  </si>
  <si>
    <t>10102100520</t>
  </si>
  <si>
    <t>母昌先</t>
  </si>
  <si>
    <t>080092六盘水市钟山区大湾镇人民政府</t>
  </si>
  <si>
    <t>10102034805</t>
  </si>
  <si>
    <t>穆棋宇</t>
  </si>
  <si>
    <t>10102023521</t>
  </si>
  <si>
    <t>毕仁阔</t>
  </si>
  <si>
    <t>10102024506</t>
  </si>
  <si>
    <t>陈光志</t>
  </si>
  <si>
    <t>02社会事务办公室</t>
  </si>
  <si>
    <t>10102051612</t>
  </si>
  <si>
    <t>詹小敏</t>
  </si>
  <si>
    <t>10102020814</t>
  </si>
  <si>
    <t>吕毅</t>
  </si>
  <si>
    <t>10102010227</t>
  </si>
  <si>
    <t>陈邦</t>
  </si>
  <si>
    <t>03综合行政执法办公室（综合行政执法队）</t>
  </si>
  <si>
    <t>10102041404</t>
  </si>
  <si>
    <t>谢晋</t>
  </si>
  <si>
    <t>10102103925</t>
  </si>
  <si>
    <t>左方龙</t>
  </si>
  <si>
    <t>10102072310</t>
  </si>
  <si>
    <t>费礼林</t>
  </si>
  <si>
    <t>080093六盘水市钟山区汪家寨镇人民政府</t>
  </si>
  <si>
    <t>01社会事务办工作人员</t>
  </si>
  <si>
    <t>10102092617</t>
  </si>
  <si>
    <t>陆宇</t>
  </si>
  <si>
    <t>10102070417</t>
  </si>
  <si>
    <t>黄林</t>
  </si>
  <si>
    <t>10102034723</t>
  </si>
  <si>
    <t>王霞</t>
  </si>
  <si>
    <t>80001六盘水市中级人民法院</t>
  </si>
  <si>
    <t>01司法警察</t>
  </si>
  <si>
    <t>20202110110</t>
  </si>
  <si>
    <t>冉啟军</t>
  </si>
  <si>
    <t>20202115327</t>
  </si>
  <si>
    <t>刘晓辉</t>
  </si>
  <si>
    <t>20202113625</t>
  </si>
  <si>
    <t>赵访</t>
  </si>
  <si>
    <t>20202112003</t>
  </si>
  <si>
    <t>弃权</t>
  </si>
  <si>
    <t>赵玉佐</t>
  </si>
  <si>
    <t>20202113105</t>
  </si>
  <si>
    <t>濮珍娴</t>
  </si>
  <si>
    <t>20202115627</t>
  </si>
  <si>
    <t>龙清云</t>
  </si>
  <si>
    <t>20202115617</t>
  </si>
  <si>
    <t>汪兰</t>
  </si>
  <si>
    <t>80002六盘水强制隔离戒毒所</t>
  </si>
  <si>
    <t>01管教民警</t>
  </si>
  <si>
    <t>20202111330</t>
  </si>
  <si>
    <t>耿博</t>
  </si>
  <si>
    <t>20202111004</t>
  </si>
  <si>
    <t>曾虹</t>
  </si>
  <si>
    <t>20202110902</t>
  </si>
  <si>
    <t>周维禄</t>
  </si>
  <si>
    <t>20202115520</t>
  </si>
  <si>
    <t>李红斌</t>
  </si>
  <si>
    <t>20202111414</t>
  </si>
  <si>
    <t>张勋</t>
  </si>
  <si>
    <t>20202114309</t>
  </si>
  <si>
    <t>翟凯</t>
  </si>
  <si>
    <t>20202115511</t>
  </si>
  <si>
    <t>廖粤玥</t>
  </si>
  <si>
    <t>20202113910</t>
  </si>
  <si>
    <t>李楠嘉</t>
  </si>
  <si>
    <t>20202115402</t>
  </si>
  <si>
    <t>肖斌</t>
  </si>
  <si>
    <t>20202113229</t>
  </si>
  <si>
    <t>王威</t>
  </si>
  <si>
    <t>20202110119</t>
  </si>
  <si>
    <t>孙培翔</t>
  </si>
  <si>
    <t>20202115905</t>
  </si>
  <si>
    <t>胡景纯</t>
  </si>
  <si>
    <t>80003六枝特区人民法院</t>
  </si>
  <si>
    <t>20202113005</t>
  </si>
  <si>
    <t>姜兴</t>
  </si>
  <si>
    <t>20202111620</t>
  </si>
  <si>
    <t>陈梦沙</t>
  </si>
  <si>
    <t>20202114128</t>
  </si>
  <si>
    <t>黎远扬</t>
  </si>
  <si>
    <t>80004六枝特区人民检察院</t>
  </si>
  <si>
    <t>20202112014</t>
  </si>
  <si>
    <t>高敏</t>
  </si>
  <si>
    <t>20202115515</t>
  </si>
  <si>
    <t>饶凯荻</t>
  </si>
  <si>
    <t>20202111829</t>
  </si>
  <si>
    <t>芦宇明</t>
  </si>
  <si>
    <t>80005六枝特区公安局</t>
  </si>
  <si>
    <t>01平寨派出所民警</t>
  </si>
  <si>
    <t>20202110806</t>
  </si>
  <si>
    <t>张玉堃</t>
  </si>
  <si>
    <t>20202110127</t>
  </si>
  <si>
    <t>王泽环</t>
  </si>
  <si>
    <t>20202115725</t>
  </si>
  <si>
    <t>杨克志</t>
  </si>
  <si>
    <t>02那克派出所民警</t>
  </si>
  <si>
    <t>20202115124</t>
  </si>
  <si>
    <t>杨晓东</t>
  </si>
  <si>
    <t>20202110211</t>
  </si>
  <si>
    <t>鲁鹏</t>
  </si>
  <si>
    <t>20202114805</t>
  </si>
  <si>
    <t>郑恩来</t>
  </si>
  <si>
    <t>03新窑派出所民警</t>
  </si>
  <si>
    <t>20202113423</t>
  </si>
  <si>
    <t>蒋艳祥</t>
  </si>
  <si>
    <t>20202110130</t>
  </si>
  <si>
    <t>解添寓</t>
  </si>
  <si>
    <t>20202113320</t>
  </si>
  <si>
    <t>王川</t>
  </si>
  <si>
    <t>04折溪派出所民警</t>
  </si>
  <si>
    <t>20202112316</t>
  </si>
  <si>
    <t>龙行</t>
  </si>
  <si>
    <t>20202111901</t>
  </si>
  <si>
    <t>秦浩杰</t>
  </si>
  <si>
    <t>20202110106</t>
  </si>
  <si>
    <t>郑启龙</t>
  </si>
  <si>
    <t>05箐口派出所民警</t>
  </si>
  <si>
    <t>20202110927</t>
  </si>
  <si>
    <t>杨平</t>
  </si>
  <si>
    <t>20202115923</t>
  </si>
  <si>
    <t>鲁亮</t>
  </si>
  <si>
    <t>20202114707</t>
  </si>
  <si>
    <t>吴迪</t>
  </si>
  <si>
    <t>06陇脚派出所民警</t>
  </si>
  <si>
    <t>20202111718</t>
  </si>
  <si>
    <t>李义</t>
  </si>
  <si>
    <t>20202112130</t>
  </si>
  <si>
    <t>李晓腾</t>
  </si>
  <si>
    <t>20202113019</t>
  </si>
  <si>
    <t>张肇权</t>
  </si>
  <si>
    <t>07木岗派出所民警</t>
  </si>
  <si>
    <t>20202116109</t>
  </si>
  <si>
    <t>邵俊文</t>
  </si>
  <si>
    <t>20202116111</t>
  </si>
  <si>
    <t>李恩</t>
  </si>
  <si>
    <t>20202113222</t>
  </si>
  <si>
    <t>缪应元</t>
  </si>
  <si>
    <t>80006水城县公安局</t>
  </si>
  <si>
    <t>01善泥坡派出所网络安全管理</t>
  </si>
  <si>
    <t>20202110430</t>
  </si>
  <si>
    <t>庹德佼</t>
  </si>
  <si>
    <t>20202114926</t>
  </si>
  <si>
    <t>余恒君</t>
  </si>
  <si>
    <t>20202111926</t>
  </si>
  <si>
    <t>王兴芬</t>
  </si>
  <si>
    <t>20202114409</t>
  </si>
  <si>
    <t>20202114909</t>
  </si>
  <si>
    <t>石尚霭</t>
  </si>
  <si>
    <t>20202115114</t>
  </si>
  <si>
    <t>陈梦姣</t>
  </si>
  <si>
    <t>20202111927</t>
  </si>
  <si>
    <t>郭娅</t>
  </si>
  <si>
    <t>20202114306</t>
  </si>
  <si>
    <t>刘有贵</t>
  </si>
  <si>
    <t>20202115120</t>
  </si>
  <si>
    <t>孙炜</t>
  </si>
  <si>
    <t>20202110216</t>
  </si>
  <si>
    <t>李胜伟</t>
  </si>
  <si>
    <t>20202115016</t>
  </si>
  <si>
    <t>20202112817</t>
  </si>
  <si>
    <t>马勋骄</t>
  </si>
  <si>
    <t>20202116027</t>
  </si>
  <si>
    <t>杨远东</t>
  </si>
  <si>
    <t>20202111609</t>
  </si>
  <si>
    <t>成华丹</t>
  </si>
  <si>
    <t>20202113606</t>
  </si>
  <si>
    <t>赵胜伟</t>
  </si>
  <si>
    <t>02新街派出所民警</t>
  </si>
  <si>
    <t>20202114418</t>
  </si>
  <si>
    <t>汪鹏</t>
  </si>
  <si>
    <t>20202115826</t>
  </si>
  <si>
    <t>杨霖</t>
  </si>
  <si>
    <t>20202110314</t>
  </si>
  <si>
    <t>王伟</t>
  </si>
  <si>
    <t>03董地派出所民警</t>
  </si>
  <si>
    <t>20202114427</t>
  </si>
  <si>
    <t>饶应贤</t>
  </si>
  <si>
    <t>20202114021</t>
  </si>
  <si>
    <t>黎鹏</t>
  </si>
  <si>
    <t>20202115623</t>
  </si>
  <si>
    <t>孙启成</t>
  </si>
  <si>
    <t>04龙场派出所民警</t>
  </si>
  <si>
    <t>20202113130</t>
  </si>
  <si>
    <t>李闯</t>
  </si>
  <si>
    <t>20202111510</t>
  </si>
  <si>
    <t>胡靖</t>
  </si>
  <si>
    <t>20202110901</t>
  </si>
  <si>
    <t>满志锟</t>
  </si>
  <si>
    <t>05米箩派出所民警</t>
  </si>
  <si>
    <t>20202110611</t>
  </si>
  <si>
    <t>陈祥</t>
  </si>
  <si>
    <t>20202113805</t>
  </si>
  <si>
    <t>徐鑫</t>
  </si>
  <si>
    <t>20202114515</t>
  </si>
  <si>
    <t>康海航</t>
  </si>
  <si>
    <t>06野钟派出所民警</t>
  </si>
  <si>
    <t>20202110710</t>
  </si>
  <si>
    <t>段映波</t>
  </si>
  <si>
    <t>20202112405</t>
  </si>
  <si>
    <t>李锦</t>
  </si>
  <si>
    <t>20202110403</t>
  </si>
  <si>
    <t>李若</t>
  </si>
  <si>
    <t>07营盘派出所民警</t>
  </si>
  <si>
    <t>20202110415</t>
  </si>
  <si>
    <t>余支维</t>
  </si>
  <si>
    <t>20202115104</t>
  </si>
  <si>
    <t>孔令浩</t>
  </si>
  <si>
    <t>20202111421</t>
  </si>
  <si>
    <t>杜鹏</t>
  </si>
  <si>
    <t>80007六盘水市公安局钟山分局</t>
  </si>
  <si>
    <t>01汪家寨派出所民警</t>
  </si>
  <si>
    <t>20202111408</t>
  </si>
  <si>
    <t>管雪冰</t>
  </si>
  <si>
    <t>20202110115</t>
  </si>
  <si>
    <t>陆彦</t>
  </si>
  <si>
    <t>20202111321</t>
  </si>
  <si>
    <t>徐瑞</t>
  </si>
  <si>
    <t>02大湾派出所民警</t>
  </si>
  <si>
    <t>20202115922</t>
  </si>
  <si>
    <t>任朝恒</t>
  </si>
  <si>
    <t>20202111822</t>
  </si>
  <si>
    <t>夏虎龙</t>
  </si>
  <si>
    <t>20202113030</t>
  </si>
  <si>
    <t>王迪</t>
  </si>
  <si>
    <t>03煤厂派出所民警</t>
  </si>
  <si>
    <t>20202115920</t>
  </si>
  <si>
    <t>胡涛</t>
  </si>
  <si>
    <t>20202111719</t>
  </si>
  <si>
    <t>付思伟</t>
  </si>
  <si>
    <t>20202111616</t>
  </si>
  <si>
    <t>路平</t>
  </si>
  <si>
    <t>04月照派出所民警</t>
  </si>
  <si>
    <t>20202112802</t>
  </si>
  <si>
    <t>柏羽</t>
  </si>
  <si>
    <t>20202115110</t>
  </si>
  <si>
    <t>蒋开宇</t>
  </si>
  <si>
    <t>20202110125</t>
  </si>
  <si>
    <t>蔡小鸟</t>
  </si>
  <si>
    <t>1132六枝特区郎岱镇</t>
  </si>
  <si>
    <t>01职位</t>
  </si>
  <si>
    <t>30328770627</t>
  </si>
  <si>
    <t>张梅</t>
  </si>
  <si>
    <t>30328721107</t>
  </si>
  <si>
    <t>陈美</t>
  </si>
  <si>
    <t>30328743311</t>
  </si>
  <si>
    <t>王欢</t>
  </si>
  <si>
    <t>30328142602</t>
  </si>
  <si>
    <t>王兰</t>
  </si>
  <si>
    <t>30328145328</t>
  </si>
  <si>
    <t>敖贵祥</t>
  </si>
  <si>
    <t>30328704505</t>
  </si>
  <si>
    <t>朱婷</t>
  </si>
  <si>
    <t>1133六枝特区岩脚镇</t>
  </si>
  <si>
    <t>30328747321</t>
  </si>
  <si>
    <t>吴佳文</t>
  </si>
  <si>
    <t>30328770929</t>
  </si>
  <si>
    <t>邹金洋</t>
  </si>
  <si>
    <t>30328771913</t>
  </si>
  <si>
    <t>冯莉</t>
  </si>
  <si>
    <t>30328725924</t>
  </si>
  <si>
    <t>赵恒炫</t>
  </si>
  <si>
    <t>30328727515</t>
  </si>
  <si>
    <t>徐鹏</t>
  </si>
  <si>
    <t>30328746124</t>
  </si>
  <si>
    <t>余海玲</t>
  </si>
  <si>
    <t>30328725715</t>
  </si>
  <si>
    <t>陈玲</t>
  </si>
  <si>
    <t>30328754514</t>
  </si>
  <si>
    <t>戴丽</t>
  </si>
  <si>
    <t>30328713712</t>
  </si>
  <si>
    <t>胡道江</t>
  </si>
  <si>
    <t>02职位</t>
  </si>
  <si>
    <t>30328740429</t>
  </si>
  <si>
    <t>岳林</t>
  </si>
  <si>
    <t>30328733318</t>
  </si>
  <si>
    <t>李萍艳</t>
  </si>
  <si>
    <t>30328714522</t>
  </si>
  <si>
    <t>杨蓉</t>
  </si>
  <si>
    <t>1134六枝特区龙河镇</t>
  </si>
  <si>
    <t>30328747223</t>
  </si>
  <si>
    <t>田晓</t>
  </si>
  <si>
    <t>30328749304</t>
  </si>
  <si>
    <t>叶冬梅</t>
  </si>
  <si>
    <t>30328771323</t>
  </si>
  <si>
    <t>李恒</t>
  </si>
  <si>
    <t>1135六枝特区新华镇</t>
  </si>
  <si>
    <t>30328746226</t>
  </si>
  <si>
    <t>余洪平</t>
  </si>
  <si>
    <t>30328722523</t>
  </si>
  <si>
    <t>刘冰洋</t>
  </si>
  <si>
    <t>30328714529</t>
  </si>
  <si>
    <t>卢逸</t>
  </si>
  <si>
    <t>1136六枝特区关寨镇</t>
  </si>
  <si>
    <t>30328715415</t>
  </si>
  <si>
    <t>陈冬芝</t>
  </si>
  <si>
    <t>30328756927</t>
  </si>
  <si>
    <t>勾惜</t>
  </si>
  <si>
    <t>30328759920</t>
  </si>
  <si>
    <t>李磊</t>
  </si>
  <si>
    <t>1137六枝特区新场乡</t>
  </si>
  <si>
    <t>30328700901</t>
  </si>
  <si>
    <t>罗奎</t>
  </si>
  <si>
    <t>30328714230</t>
  </si>
  <si>
    <t>陈琳</t>
  </si>
  <si>
    <t>30328759110</t>
  </si>
  <si>
    <t>石举凤</t>
  </si>
  <si>
    <t>30328748419</t>
  </si>
  <si>
    <t>王志进</t>
  </si>
  <si>
    <t>30328715507</t>
  </si>
  <si>
    <t>曾鹏鹏</t>
  </si>
  <si>
    <t>30328721119</t>
  </si>
  <si>
    <t>郭琳</t>
  </si>
  <si>
    <t>30328144520</t>
  </si>
  <si>
    <t>郭梅</t>
  </si>
  <si>
    <t>30328145202</t>
  </si>
  <si>
    <t>蒋琪琪</t>
  </si>
  <si>
    <t>30328740622</t>
  </si>
  <si>
    <t>徐龙</t>
  </si>
  <si>
    <t>1138六枝特区落别布依族彝族乡</t>
  </si>
  <si>
    <t>30328774406</t>
  </si>
  <si>
    <t>宋扬</t>
  </si>
  <si>
    <t>30328721024</t>
  </si>
  <si>
    <t>林寓清</t>
  </si>
  <si>
    <t>30328141312</t>
  </si>
  <si>
    <t>陈传林</t>
  </si>
  <si>
    <t>30328140512</t>
  </si>
  <si>
    <t>张越</t>
  </si>
  <si>
    <t>30328723208</t>
  </si>
  <si>
    <t>喻秋灵</t>
  </si>
  <si>
    <t>30328142010</t>
  </si>
  <si>
    <t>肖建星</t>
  </si>
  <si>
    <t>1139六枝特区牛场苗族彝族乡</t>
  </si>
  <si>
    <t>30328714504</t>
  </si>
  <si>
    <t>蒋泽男</t>
  </si>
  <si>
    <t>30328704319</t>
  </si>
  <si>
    <t>金开宽</t>
  </si>
  <si>
    <t>30328732312</t>
  </si>
  <si>
    <t>安应</t>
  </si>
  <si>
    <t>30328143615</t>
  </si>
  <si>
    <t>周列</t>
  </si>
  <si>
    <t>30328740722</t>
  </si>
  <si>
    <t>勾佳</t>
  </si>
  <si>
    <t>30328735219</t>
  </si>
  <si>
    <t>周蕾</t>
  </si>
  <si>
    <t>1140六枝特区月亮河彝族布依族苗族乡</t>
  </si>
  <si>
    <t>30328771506</t>
  </si>
  <si>
    <t>安成凤</t>
  </si>
  <si>
    <t>30328740729</t>
  </si>
  <si>
    <t>伍娟</t>
  </si>
  <si>
    <t>30328734816</t>
  </si>
  <si>
    <t>王小梦</t>
  </si>
  <si>
    <t>1141六枝特区中寨苗族彝族布依族乡</t>
  </si>
  <si>
    <t>30328720827</t>
  </si>
  <si>
    <t>古敏敏</t>
  </si>
  <si>
    <t>30328746425</t>
  </si>
  <si>
    <t>曹乾</t>
  </si>
  <si>
    <t>30328734618</t>
  </si>
  <si>
    <t>李乖龙</t>
  </si>
  <si>
    <t>1142盘县亦资街道办事处</t>
  </si>
  <si>
    <t>30328712225</t>
  </si>
  <si>
    <t>杨兰南</t>
  </si>
  <si>
    <t>30328722106</t>
  </si>
  <si>
    <t>李清</t>
  </si>
  <si>
    <t>30328751627</t>
  </si>
  <si>
    <t>李桂秀</t>
  </si>
  <si>
    <t>1143盘县翰林街道办事处</t>
  </si>
  <si>
    <t>30328702627</t>
  </si>
  <si>
    <t>30328750319</t>
  </si>
  <si>
    <t>高首睿</t>
  </si>
  <si>
    <t>30328721526</t>
  </si>
  <si>
    <t>李紫菱</t>
  </si>
  <si>
    <t>1144盘县两河街道办事处</t>
  </si>
  <si>
    <t>30328771213</t>
  </si>
  <si>
    <t>邓多娣</t>
  </si>
  <si>
    <t>30328750309</t>
  </si>
  <si>
    <t>黄岗</t>
  </si>
  <si>
    <t>30328757215</t>
  </si>
  <si>
    <t>李婷</t>
  </si>
  <si>
    <t>1145盘县胜境街道办事处</t>
  </si>
  <si>
    <t>30328748024</t>
  </si>
  <si>
    <t>谈昌</t>
  </si>
  <si>
    <t>30328731906</t>
  </si>
  <si>
    <t>陆利萍</t>
  </si>
  <si>
    <t>30328742130</t>
  </si>
  <si>
    <t>瞿娟</t>
  </si>
  <si>
    <t>30328728330</t>
  </si>
  <si>
    <t>余尧</t>
  </si>
  <si>
    <t>30328701822</t>
  </si>
  <si>
    <t>黄师</t>
  </si>
  <si>
    <t>30328726712</t>
  </si>
  <si>
    <t>朱涛涛</t>
  </si>
  <si>
    <t>30328742728</t>
  </si>
  <si>
    <t>吴海嫣</t>
  </si>
  <si>
    <t>30328724023</t>
  </si>
  <si>
    <t>王姗</t>
  </si>
  <si>
    <t>30328727529</t>
  </si>
  <si>
    <t>杨思怀</t>
  </si>
  <si>
    <t>30328741104</t>
  </si>
  <si>
    <t>何昆霞</t>
  </si>
  <si>
    <t>30328758022</t>
  </si>
  <si>
    <t>宋德玺</t>
  </si>
  <si>
    <t>30328773505</t>
  </si>
  <si>
    <t>谭文</t>
  </si>
  <si>
    <t>1146盘县羊场布依族白族苗族乡</t>
  </si>
  <si>
    <t>30328143505</t>
  </si>
  <si>
    <t>夏秋兰</t>
  </si>
  <si>
    <t>30328722405</t>
  </si>
  <si>
    <t>秦帅</t>
  </si>
  <si>
    <t>30328743808</t>
  </si>
  <si>
    <t>屠贵尖</t>
  </si>
  <si>
    <t>30328753101</t>
  </si>
  <si>
    <t>刘浩</t>
  </si>
  <si>
    <t>30328758219</t>
  </si>
  <si>
    <t>王双双</t>
  </si>
  <si>
    <t>30328703026</t>
  </si>
  <si>
    <t>张娇</t>
  </si>
  <si>
    <t>1147盘县普古彝族苗族乡</t>
  </si>
  <si>
    <t>30328710414</t>
  </si>
  <si>
    <t>李航琰</t>
  </si>
  <si>
    <t>30328731415</t>
  </si>
  <si>
    <t>余春燕</t>
  </si>
  <si>
    <t>30328703905</t>
  </si>
  <si>
    <t>罗攀</t>
  </si>
  <si>
    <t>30328730303</t>
  </si>
  <si>
    <t>许富荣</t>
  </si>
  <si>
    <t>30328735221</t>
  </si>
  <si>
    <t>胡荣</t>
  </si>
  <si>
    <t>30328771511</t>
  </si>
  <si>
    <t>董娜</t>
  </si>
  <si>
    <t>1148盘县淤泥彝族乡</t>
  </si>
  <si>
    <t>30328740507</t>
  </si>
  <si>
    <t>吴姣彦</t>
  </si>
  <si>
    <t>30328745902</t>
  </si>
  <si>
    <t>符站红</t>
  </si>
  <si>
    <t>30328771627</t>
  </si>
  <si>
    <t>胡米</t>
  </si>
  <si>
    <t>1149盘县保基苗族彝族乡</t>
  </si>
  <si>
    <t>30328771222</t>
  </si>
  <si>
    <t>陈天旭</t>
  </si>
  <si>
    <t>30328735405</t>
  </si>
  <si>
    <t>唐卜旦</t>
  </si>
  <si>
    <t>30328700802</t>
  </si>
  <si>
    <t>1150盘县大山镇</t>
  </si>
  <si>
    <t>30328733025</t>
  </si>
  <si>
    <t>龙玉兰</t>
  </si>
  <si>
    <t>30328140109</t>
  </si>
  <si>
    <t>陈永文</t>
  </si>
  <si>
    <t>30328752409</t>
  </si>
  <si>
    <t>李小欢</t>
  </si>
  <si>
    <t>30328703023</t>
  </si>
  <si>
    <t>肖立红</t>
  </si>
  <si>
    <t>30328755505</t>
  </si>
  <si>
    <t>叶青青</t>
  </si>
  <si>
    <t>30328723230</t>
  </si>
  <si>
    <t>唐鹏</t>
  </si>
  <si>
    <t>30328759108</t>
  </si>
  <si>
    <t>田春霞</t>
  </si>
  <si>
    <t>30328754526</t>
  </si>
  <si>
    <t>郭嫚</t>
  </si>
  <si>
    <t>30328772029</t>
  </si>
  <si>
    <t>杨尚</t>
  </si>
  <si>
    <t>30328754303</t>
  </si>
  <si>
    <t>唐柒</t>
  </si>
  <si>
    <t>30328725723</t>
  </si>
  <si>
    <t>刘稳</t>
  </si>
  <si>
    <t>30328143102</t>
  </si>
  <si>
    <t>朱倩</t>
  </si>
  <si>
    <t>1151盘县民主镇</t>
  </si>
  <si>
    <t>30328727905</t>
  </si>
  <si>
    <t>高吉书</t>
  </si>
  <si>
    <t>30328729112</t>
  </si>
  <si>
    <t>方薇</t>
  </si>
  <si>
    <t>30328727611</t>
  </si>
  <si>
    <t>赵娇</t>
  </si>
  <si>
    <t>30328744026</t>
  </si>
  <si>
    <t>张容蕾</t>
  </si>
  <si>
    <t>30328140908</t>
  </si>
  <si>
    <t>孙雪峰</t>
  </si>
  <si>
    <t>30328731127</t>
  </si>
  <si>
    <t>严青玲</t>
  </si>
  <si>
    <t>1152盘县保田镇</t>
  </si>
  <si>
    <t>30328744318</t>
  </si>
  <si>
    <t>张才兵</t>
  </si>
  <si>
    <t>30328704325</t>
  </si>
  <si>
    <t>黄秀荷</t>
  </si>
  <si>
    <t>30328752324</t>
  </si>
  <si>
    <t>管庆鹏</t>
  </si>
  <si>
    <t>30328730526</t>
  </si>
  <si>
    <t>顾添贵</t>
  </si>
  <si>
    <t>30328744006</t>
  </si>
  <si>
    <t>刘耳</t>
  </si>
  <si>
    <t>30328726221</t>
  </si>
  <si>
    <t>司泽艳</t>
  </si>
  <si>
    <t>30328711702</t>
  </si>
  <si>
    <t>张荣标</t>
  </si>
  <si>
    <t>30328732708</t>
  </si>
  <si>
    <t>高文渊</t>
  </si>
  <si>
    <t>30328756522</t>
  </si>
  <si>
    <t>甘桂娟</t>
  </si>
  <si>
    <t>30328725107</t>
  </si>
  <si>
    <t>敖思思</t>
  </si>
  <si>
    <t>30328720420</t>
  </si>
  <si>
    <t>支浪</t>
  </si>
  <si>
    <t>30328748220</t>
  </si>
  <si>
    <t>李云波</t>
  </si>
  <si>
    <t>1153盘县响水镇</t>
  </si>
  <si>
    <t>30328743326</t>
  </si>
  <si>
    <t>邹荣佰</t>
  </si>
  <si>
    <t>30328703722</t>
  </si>
  <si>
    <t>邹永亮</t>
  </si>
  <si>
    <t>30328747110</t>
  </si>
  <si>
    <t>邹莉</t>
  </si>
  <si>
    <t>30328743321</t>
  </si>
  <si>
    <t>左清</t>
  </si>
  <si>
    <t>30328704707</t>
  </si>
  <si>
    <t>龙彩云</t>
  </si>
  <si>
    <t>30328772123</t>
  </si>
  <si>
    <t>王家莎</t>
  </si>
  <si>
    <t>1154盘县石桥镇</t>
  </si>
  <si>
    <t>30328714123</t>
  </si>
  <si>
    <t>刘廷现</t>
  </si>
  <si>
    <t>30328713825</t>
  </si>
  <si>
    <t>张瀚文</t>
  </si>
  <si>
    <t>30328757729</t>
  </si>
  <si>
    <t>敖婉蓉</t>
  </si>
  <si>
    <t>1155盘县盘关镇</t>
  </si>
  <si>
    <t>30328735107</t>
  </si>
  <si>
    <t>黎萌萌</t>
  </si>
  <si>
    <t>30328743409</t>
  </si>
  <si>
    <t>郭景红</t>
  </si>
  <si>
    <t>30328722307</t>
  </si>
  <si>
    <t>李燕男</t>
  </si>
  <si>
    <t>30328752930</t>
  </si>
  <si>
    <t>敖田雪</t>
  </si>
  <si>
    <t>30328724801</t>
  </si>
  <si>
    <t>赵润芳</t>
  </si>
  <si>
    <t>30328714008</t>
  </si>
  <si>
    <t>孔沁</t>
  </si>
  <si>
    <t>1156盘县柏果镇</t>
  </si>
  <si>
    <t>30328145326</t>
  </si>
  <si>
    <t>30328713015</t>
  </si>
  <si>
    <t>敖正</t>
  </si>
  <si>
    <t>30328711107</t>
  </si>
  <si>
    <t>赵远</t>
  </si>
  <si>
    <t>30328759503</t>
  </si>
  <si>
    <t>李浪金</t>
  </si>
  <si>
    <t>30328747422</t>
  </si>
  <si>
    <t>高双苹</t>
  </si>
  <si>
    <t>30328740108</t>
  </si>
  <si>
    <t>朱兴锐</t>
  </si>
  <si>
    <t>30328142307</t>
  </si>
  <si>
    <t>吕丽琴</t>
  </si>
  <si>
    <t>30328141630</t>
  </si>
  <si>
    <t>赵梦楠</t>
  </si>
  <si>
    <t>30328774508</t>
  </si>
  <si>
    <t>叶连会</t>
  </si>
  <si>
    <t>30328142430</t>
  </si>
  <si>
    <t>任有志</t>
  </si>
  <si>
    <t>30328711623</t>
  </si>
  <si>
    <t>黄先勉</t>
  </si>
  <si>
    <t>30328703017</t>
  </si>
  <si>
    <t>杨雪</t>
  </si>
  <si>
    <t>1157盘县鸡场坪镇</t>
  </si>
  <si>
    <t>30328750314</t>
  </si>
  <si>
    <t>叶文峰</t>
  </si>
  <si>
    <t>30328745718</t>
  </si>
  <si>
    <t>吴娇</t>
  </si>
  <si>
    <t>30328745530</t>
  </si>
  <si>
    <t>严俊</t>
  </si>
  <si>
    <t>30328744124</t>
  </si>
  <si>
    <t>毛雯</t>
  </si>
  <si>
    <t>30328143212</t>
  </si>
  <si>
    <t>江丽莉</t>
  </si>
  <si>
    <t>30328742730</t>
  </si>
  <si>
    <t>毕英伟</t>
  </si>
  <si>
    <t>30328726428</t>
  </si>
  <si>
    <t>兰天糠</t>
  </si>
  <si>
    <t>30328774729</t>
  </si>
  <si>
    <t>邓红梅</t>
  </si>
  <si>
    <t>30328758718</t>
  </si>
  <si>
    <t>肖梦婕</t>
  </si>
  <si>
    <t>30328772909</t>
  </si>
  <si>
    <t>侯明胜</t>
  </si>
  <si>
    <t>30328734122</t>
  </si>
  <si>
    <t>程荣朝</t>
  </si>
  <si>
    <t>30328756701</t>
  </si>
  <si>
    <t>吴利婵</t>
  </si>
  <si>
    <t>1158盘县乌蒙镇</t>
  </si>
  <si>
    <t>30328731624</t>
  </si>
  <si>
    <t>卜莉</t>
  </si>
  <si>
    <t>30328711423</t>
  </si>
  <si>
    <t>何兆亚</t>
  </si>
  <si>
    <t>30328754524</t>
  </si>
  <si>
    <t>马加乐</t>
  </si>
  <si>
    <t>1159水城县老鹰山街道办事处</t>
  </si>
  <si>
    <t>30328704502</t>
  </si>
  <si>
    <t>庞玉玲</t>
  </si>
  <si>
    <t>30328775025</t>
  </si>
  <si>
    <t>付欢</t>
  </si>
  <si>
    <t>30328774019</t>
  </si>
  <si>
    <t>30328733525</t>
  </si>
  <si>
    <t>刘精礼</t>
  </si>
  <si>
    <t>30328704916</t>
  </si>
  <si>
    <t>吴所谓</t>
  </si>
  <si>
    <t>30328752520</t>
  </si>
  <si>
    <t>刘江运</t>
  </si>
  <si>
    <t>1160水城县董地街道办事处</t>
  </si>
  <si>
    <t>30328704929</t>
  </si>
  <si>
    <t>杨帆</t>
  </si>
  <si>
    <t>30328714416</t>
  </si>
  <si>
    <t>王黎</t>
  </si>
  <si>
    <t>30328750116</t>
  </si>
  <si>
    <t>谢鹏</t>
  </si>
  <si>
    <t>1161水城县猴场乡</t>
  </si>
  <si>
    <t>30328751005</t>
  </si>
  <si>
    <t>江维</t>
  </si>
  <si>
    <t>30328729217</t>
  </si>
  <si>
    <t>张青萍</t>
  </si>
  <si>
    <t>30328700128</t>
  </si>
  <si>
    <t>石虎</t>
  </si>
  <si>
    <t>1162水城县顺场乡</t>
  </si>
  <si>
    <t>30328701628</t>
  </si>
  <si>
    <t>王树平</t>
  </si>
  <si>
    <t>30328775401</t>
  </si>
  <si>
    <t>卢录</t>
  </si>
  <si>
    <t>30328741512</t>
  </si>
  <si>
    <t>王令怀</t>
  </si>
  <si>
    <t>30328735820</t>
  </si>
  <si>
    <t>袁翠梅</t>
  </si>
  <si>
    <t>30328759806</t>
  </si>
  <si>
    <t>任敏</t>
  </si>
  <si>
    <t>30328753704</t>
  </si>
  <si>
    <t>陈友超</t>
  </si>
  <si>
    <t>1163水城县花戛乡</t>
  </si>
  <si>
    <t>30328141606</t>
  </si>
  <si>
    <t>赵敏</t>
  </si>
  <si>
    <t>30328727714</t>
  </si>
  <si>
    <t>黄克树</t>
  </si>
  <si>
    <t>30328703325</t>
  </si>
  <si>
    <t>王敏</t>
  </si>
  <si>
    <t>30328749017</t>
  </si>
  <si>
    <t>孔超云</t>
  </si>
  <si>
    <t>30328745014</t>
  </si>
  <si>
    <t>高威</t>
  </si>
  <si>
    <t>30328728520</t>
  </si>
  <si>
    <t>陈凯佳</t>
  </si>
  <si>
    <t>1164水城县坪寨乡</t>
  </si>
  <si>
    <t>30328720616</t>
  </si>
  <si>
    <t>陆试景</t>
  </si>
  <si>
    <t>30328702726</t>
  </si>
  <si>
    <t>朱维维</t>
  </si>
  <si>
    <t>30328759204</t>
  </si>
  <si>
    <t>胡生海</t>
  </si>
  <si>
    <t>30328771009</t>
  </si>
  <si>
    <t>宰明爱</t>
  </si>
  <si>
    <t>30328741129</t>
  </si>
  <si>
    <t>张稳</t>
  </si>
  <si>
    <t>30328729728</t>
  </si>
  <si>
    <t>陈德兵</t>
  </si>
  <si>
    <t>30328747914</t>
  </si>
  <si>
    <t>付一璟</t>
  </si>
  <si>
    <t>30328712717</t>
  </si>
  <si>
    <t>陈闯</t>
  </si>
  <si>
    <t>30328701320</t>
  </si>
  <si>
    <t>查美麟</t>
  </si>
  <si>
    <t>1165水城县杨梅乡</t>
  </si>
  <si>
    <t>30328734911</t>
  </si>
  <si>
    <t>罗伟</t>
  </si>
  <si>
    <t>30328759005</t>
  </si>
  <si>
    <t>王大秀</t>
  </si>
  <si>
    <t>30328753627</t>
  </si>
  <si>
    <t>范孟江</t>
  </si>
  <si>
    <t>30328774607</t>
  </si>
  <si>
    <t>翟利沙</t>
  </si>
  <si>
    <t>30328144020</t>
  </si>
  <si>
    <t>30328715213</t>
  </si>
  <si>
    <t>丁润</t>
  </si>
  <si>
    <t>30328702028</t>
  </si>
  <si>
    <t>伏飞</t>
  </si>
  <si>
    <t>30328759828</t>
  </si>
  <si>
    <t>杨涛</t>
  </si>
  <si>
    <t>30328742317</t>
  </si>
  <si>
    <t>李囿庆</t>
  </si>
  <si>
    <t>1166水城县果布戛乡</t>
  </si>
  <si>
    <t>30328724007</t>
  </si>
  <si>
    <t>陈华江</t>
  </si>
  <si>
    <t>30328700524</t>
  </si>
  <si>
    <t>胡倩</t>
  </si>
  <si>
    <t>30328749905</t>
  </si>
  <si>
    <t>李文丽</t>
  </si>
  <si>
    <t>30328743405</t>
  </si>
  <si>
    <t>张盘林</t>
  </si>
  <si>
    <t>30328723328</t>
  </si>
  <si>
    <t>银艳菊</t>
  </si>
  <si>
    <t>30328770223</t>
  </si>
  <si>
    <t>吴靖男</t>
  </si>
  <si>
    <t>1167水城县野钟乡</t>
  </si>
  <si>
    <t>30328752102</t>
  </si>
  <si>
    <t>戴清慧</t>
  </si>
  <si>
    <t>30328749801</t>
  </si>
  <si>
    <t>雷芸</t>
  </si>
  <si>
    <t>30328750103</t>
  </si>
  <si>
    <t>左亚角</t>
  </si>
  <si>
    <t>1168水城县青林乡</t>
  </si>
  <si>
    <t>30328748015</t>
  </si>
  <si>
    <t>曹祥</t>
  </si>
  <si>
    <t>30328701911</t>
  </si>
  <si>
    <t>李玉忠</t>
  </si>
  <si>
    <t>30328724805</t>
  </si>
  <si>
    <t>龙恒</t>
  </si>
  <si>
    <t>1169水城县南开乡</t>
  </si>
  <si>
    <t>30328759520</t>
  </si>
  <si>
    <t>李江</t>
  </si>
  <si>
    <t>30328773525</t>
  </si>
  <si>
    <t>袁登福</t>
  </si>
  <si>
    <t>30328740423</t>
  </si>
  <si>
    <t>喻恒</t>
  </si>
  <si>
    <t>1170水城县龙场乡</t>
  </si>
  <si>
    <t>30328745022</t>
  </si>
  <si>
    <t>张会</t>
  </si>
  <si>
    <t>30328746913</t>
  </si>
  <si>
    <t>黄香</t>
  </si>
  <si>
    <t>30328772026</t>
  </si>
  <si>
    <t>张强梁</t>
  </si>
  <si>
    <t>30328749425</t>
  </si>
  <si>
    <t>裴春花</t>
  </si>
  <si>
    <t>30328754812</t>
  </si>
  <si>
    <t>吴秋艳</t>
  </si>
  <si>
    <t>30328744720</t>
  </si>
  <si>
    <t>顾钉</t>
  </si>
  <si>
    <t>1171水城县营盘乡</t>
  </si>
  <si>
    <t>30328772815</t>
  </si>
  <si>
    <t>王庆文</t>
  </si>
  <si>
    <t>30328721322</t>
  </si>
  <si>
    <t>石燕</t>
  </si>
  <si>
    <t>30328142816</t>
  </si>
  <si>
    <t>张丹</t>
  </si>
  <si>
    <t>1172水城县新街乡</t>
  </si>
  <si>
    <t>30328704611</t>
  </si>
  <si>
    <t>张梦婷</t>
  </si>
  <si>
    <t>30328744320</t>
  </si>
  <si>
    <t>吴昌辉</t>
  </si>
  <si>
    <t>30328771402</t>
  </si>
  <si>
    <t>赵波</t>
  </si>
  <si>
    <t>30328746927</t>
  </si>
  <si>
    <t>杨娅</t>
  </si>
  <si>
    <t>30328713921</t>
  </si>
  <si>
    <t>周训彬</t>
  </si>
  <si>
    <t>30328770710</t>
  </si>
  <si>
    <t>郭承谦</t>
  </si>
  <si>
    <t>30328145405</t>
  </si>
  <si>
    <t>杨先</t>
  </si>
  <si>
    <t>30328701326</t>
  </si>
  <si>
    <t>展建宝</t>
  </si>
  <si>
    <t>30328700114</t>
  </si>
  <si>
    <t>姚娟</t>
  </si>
  <si>
    <t>1173水城县金盆乡</t>
  </si>
  <si>
    <t>30328759025</t>
  </si>
  <si>
    <t>邹永翠</t>
  </si>
  <si>
    <t>30328727903</t>
  </si>
  <si>
    <t>付海龙</t>
  </si>
  <si>
    <t>30328727518</t>
  </si>
  <si>
    <t>何元江</t>
  </si>
  <si>
    <t>30328770530</t>
  </si>
  <si>
    <t>李尧</t>
  </si>
  <si>
    <t>30328757608</t>
  </si>
  <si>
    <t>肖成丽</t>
  </si>
  <si>
    <t>30328143424</t>
  </si>
  <si>
    <t>王愿</t>
  </si>
  <si>
    <t>1174水城县蟠龙镇</t>
  </si>
  <si>
    <t>30328703304</t>
  </si>
  <si>
    <t>朱凯</t>
  </si>
  <si>
    <t>30328734611</t>
  </si>
  <si>
    <t>陈冉</t>
  </si>
  <si>
    <t>30328734512</t>
  </si>
  <si>
    <t>施涛</t>
  </si>
  <si>
    <t>1175水城县比德镇</t>
  </si>
  <si>
    <t>30328734328</t>
  </si>
  <si>
    <t>马小波</t>
  </si>
  <si>
    <t>30328770708</t>
  </si>
  <si>
    <t>姬灵</t>
  </si>
  <si>
    <t>30328756424</t>
  </si>
  <si>
    <t>刘娅</t>
  </si>
  <si>
    <t>1176水城县化乐镇</t>
  </si>
  <si>
    <t>30328748301</t>
  </si>
  <si>
    <t>聂远裕</t>
  </si>
  <si>
    <t>30328141604</t>
  </si>
  <si>
    <t>殷浪春</t>
  </si>
  <si>
    <t>30328727028</t>
  </si>
  <si>
    <t>周耀星</t>
  </si>
  <si>
    <t>30328723002</t>
  </si>
  <si>
    <t>李杰</t>
  </si>
  <si>
    <t>30328756812</t>
  </si>
  <si>
    <t>赵星畅</t>
  </si>
  <si>
    <t>30328771914</t>
  </si>
  <si>
    <t>刘杭颖</t>
  </si>
  <si>
    <t>1177水城县发耳镇</t>
  </si>
  <si>
    <t>30328756905</t>
  </si>
  <si>
    <t>胡美菊</t>
  </si>
  <si>
    <t>30328758201</t>
  </si>
  <si>
    <t>余顺洪</t>
  </si>
  <si>
    <t>30328734413</t>
  </si>
  <si>
    <t>黄晓薇</t>
  </si>
  <si>
    <t>1178水城县鸡场镇</t>
  </si>
  <si>
    <t>30328704322</t>
  </si>
  <si>
    <t>徐泽凤</t>
  </si>
  <si>
    <t>30328726426</t>
  </si>
  <si>
    <t>李勇志</t>
  </si>
  <si>
    <t>30328145312</t>
  </si>
  <si>
    <t>赵龙</t>
  </si>
  <si>
    <t>30328143022</t>
  </si>
  <si>
    <t>黎永毕</t>
  </si>
  <si>
    <t>30328734922</t>
  </si>
  <si>
    <t>范莉芸</t>
  </si>
  <si>
    <t>30328772724</t>
  </si>
  <si>
    <t>王安祥</t>
  </si>
  <si>
    <t>1179水城县都格镇</t>
  </si>
  <si>
    <t>30328733705</t>
  </si>
  <si>
    <t>刘华蝶</t>
  </si>
  <si>
    <t>30328734913</t>
  </si>
  <si>
    <t>彭桃燕</t>
  </si>
  <si>
    <t>30328773220</t>
  </si>
  <si>
    <t>刘艳</t>
  </si>
  <si>
    <t>30328726111</t>
  </si>
  <si>
    <t>刘旭</t>
  </si>
  <si>
    <t>30328723911</t>
  </si>
  <si>
    <t>郑家程</t>
  </si>
  <si>
    <t>30328733725</t>
  </si>
  <si>
    <t>王爱勤</t>
  </si>
  <si>
    <t>30328722415</t>
  </si>
  <si>
    <t>雷尊萍</t>
  </si>
  <si>
    <t>30328758924</t>
  </si>
  <si>
    <t>车俊儒</t>
  </si>
  <si>
    <t>1180钟山区大湾镇</t>
  </si>
  <si>
    <t>30328726108</t>
  </si>
  <si>
    <t>马屹寰</t>
  </si>
  <si>
    <t>30328740221</t>
  </si>
  <si>
    <t>刘玥</t>
  </si>
  <si>
    <t>30328729724</t>
  </si>
  <si>
    <t>黄玲</t>
  </si>
  <si>
    <t>30328700522</t>
  </si>
  <si>
    <t>范巧</t>
  </si>
  <si>
    <t>30328722217</t>
  </si>
  <si>
    <t>董燕</t>
  </si>
  <si>
    <t>30328745404</t>
  </si>
  <si>
    <t>陈卫</t>
  </si>
  <si>
    <t>30328756111</t>
  </si>
  <si>
    <t>谢恬</t>
  </si>
  <si>
    <t>30328759816</t>
  </si>
  <si>
    <t>严雪梅</t>
  </si>
  <si>
    <t>30328144705</t>
  </si>
  <si>
    <t>郭亚</t>
  </si>
  <si>
    <t>1181钟山区大河镇</t>
  </si>
  <si>
    <t>30328143506</t>
  </si>
  <si>
    <t>吴明芸</t>
  </si>
  <si>
    <t>30328747204</t>
  </si>
  <si>
    <t>李沙沙</t>
  </si>
  <si>
    <t>30328723823</t>
  </si>
  <si>
    <t>王定斌</t>
  </si>
  <si>
    <t>1182钟山区汪家寨镇</t>
  </si>
  <si>
    <t>30328759401</t>
  </si>
  <si>
    <t>勾润雪</t>
  </si>
  <si>
    <t>30328714204</t>
  </si>
  <si>
    <t>汪艳娜</t>
  </si>
  <si>
    <t>30328731725</t>
  </si>
  <si>
    <t>陈薇</t>
  </si>
  <si>
    <t>30328712130</t>
  </si>
  <si>
    <t>严从凤</t>
  </si>
  <si>
    <t>30328704918</t>
  </si>
  <si>
    <t>赵兴</t>
  </si>
  <si>
    <t>30328730702</t>
  </si>
  <si>
    <t>朱敏敏</t>
  </si>
  <si>
    <t>30328712629</t>
  </si>
  <si>
    <t>韩江</t>
  </si>
  <si>
    <t>30328740207</t>
  </si>
  <si>
    <t>高爽</t>
  </si>
  <si>
    <t>30328143608</t>
  </si>
  <si>
    <t>赖翡</t>
  </si>
  <si>
    <t>30328733825</t>
  </si>
  <si>
    <t>汤亮</t>
  </si>
  <si>
    <t>30328750130</t>
  </si>
  <si>
    <t>彭会</t>
  </si>
  <si>
    <t>30328731129</t>
  </si>
  <si>
    <t>3010水城县人民检察院</t>
  </si>
  <si>
    <t>01检察辅助人员</t>
  </si>
  <si>
    <t>30328744824</t>
  </si>
  <si>
    <t>黄俊达</t>
  </si>
  <si>
    <t>30328770517</t>
  </si>
  <si>
    <t>陈双芬</t>
  </si>
  <si>
    <t>30328723217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</si>
</sst>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9"/>
      <name val="Arial"/>
      <charset val="134"/>
    </font>
    <font>
      <sz val="8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Protection="0"/>
    <xf numFmtId="0" fontId="27" fillId="0" borderId="0" applyProtection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51" applyNumberFormat="1" applyFont="1" applyFill="1" applyBorder="1" applyAlignment="1">
      <alignment horizontal="center" vertical="center" wrapText="1"/>
    </xf>
    <xf numFmtId="0" fontId="1" fillId="0" borderId="0" xfId="51" applyNumberFormat="1" applyFont="1" applyFill="1" applyBorder="1" applyAlignment="1">
      <alignment horizontal="center" vertical="center"/>
    </xf>
    <xf numFmtId="0" fontId="2" fillId="0" borderId="0" xfId="51" applyNumberFormat="1" applyFont="1" applyFill="1" applyBorder="1" applyAlignment="1">
      <alignment horizontal="center" vertical="center"/>
    </xf>
    <xf numFmtId="0" fontId="2" fillId="0" borderId="0" xfId="51" applyNumberFormat="1" applyFont="1" applyFill="1" applyBorder="1" applyAlignment="1">
      <alignment vertical="center"/>
    </xf>
    <xf numFmtId="0" fontId="0" fillId="0" borderId="0" xfId="51" applyNumberFormat="1" applyFont="1" applyFill="1" applyBorder="1" applyAlignment="1">
      <alignment vertical="center"/>
    </xf>
    <xf numFmtId="0" fontId="0" fillId="0" borderId="0" xfId="51" applyNumberFormat="1" applyFont="1" applyFill="1" applyBorder="1" applyAlignment="1">
      <alignment horizontal="right" vertical="center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 applyProtection="1">
      <alignment horizontal="center" vertical="center"/>
      <protection hidden="1"/>
    </xf>
    <xf numFmtId="0" fontId="4" fillId="0" borderId="1" xfId="51" applyNumberFormat="1" applyFont="1" applyFill="1" applyBorder="1" applyAlignment="1">
      <alignment horizontal="center" vertical="center" wrapText="1"/>
    </xf>
    <xf numFmtId="0" fontId="2" fillId="0" borderId="0" xfId="51" applyNumberFormat="1" applyFont="1" applyFill="1" applyBorder="1" applyAlignment="1">
      <alignment horizontal="left" vertical="center"/>
    </xf>
    <xf numFmtId="0" fontId="1" fillId="0" borderId="1" xfId="51" applyNumberFormat="1" applyFont="1" applyFill="1" applyBorder="1" applyAlignment="1" applyProtection="1">
      <alignment horizontal="left" vertical="center"/>
      <protection hidden="1"/>
    </xf>
    <xf numFmtId="0" fontId="3" fillId="0" borderId="1" xfId="51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25.5" customHeight="1"/>
  <cols>
    <col min="1" max="1" width="8" style="15" customWidth="1"/>
    <col min="2" max="2" width="3.57142857142857" style="16" customWidth="1"/>
    <col min="3" max="3" width="33.4285714285714" style="17" customWidth="1"/>
    <col min="4" max="4" width="37.2857142857143" style="17" customWidth="1"/>
    <col min="5" max="6" width="13" style="18" customWidth="1"/>
    <col min="7" max="7" width="9.14285714285714" style="18" customWidth="1"/>
    <col min="8" max="8" width="11.1428571428571" style="19" customWidth="1"/>
    <col min="9" max="9" width="9.14285714285714" style="20" customWidth="1"/>
    <col min="10" max="10" width="9.42857142857143" style="19" customWidth="1"/>
    <col min="11" max="16383" width="9.14285714285714" style="18"/>
    <col min="16384" max="16384" width="9" style="18"/>
  </cols>
  <sheetData>
    <row r="1" s="14" customFormat="1" ht="28.5" customHeight="1" spans="1:10">
      <c r="A1" s="21" t="s">
        <v>0</v>
      </c>
      <c r="B1" s="21" t="s">
        <v>1</v>
      </c>
      <c r="C1" s="21" t="s">
        <v>2</v>
      </c>
      <c r="D1" s="21" t="s">
        <v>3</v>
      </c>
      <c r="E1" s="8" t="s">
        <v>4</v>
      </c>
      <c r="F1" s="8" t="s">
        <v>5</v>
      </c>
      <c r="G1" s="8" t="s">
        <v>6</v>
      </c>
      <c r="H1" s="22" t="s">
        <v>7</v>
      </c>
      <c r="I1" s="22" t="s">
        <v>8</v>
      </c>
      <c r="J1" s="22" t="s">
        <v>9</v>
      </c>
    </row>
    <row r="2" customHeight="1" spans="1:10">
      <c r="A2" s="23" t="s">
        <v>10</v>
      </c>
      <c r="B2" s="23" t="s">
        <v>11</v>
      </c>
      <c r="C2" s="23" t="s">
        <v>12</v>
      </c>
      <c r="D2" s="23" t="s">
        <v>13</v>
      </c>
      <c r="E2" s="23" t="s">
        <v>14</v>
      </c>
      <c r="F2" s="23">
        <v>165.6</v>
      </c>
      <c r="G2" s="23">
        <v>0</v>
      </c>
      <c r="H2" s="24">
        <v>165.6</v>
      </c>
      <c r="I2" s="24">
        <v>70.8</v>
      </c>
      <c r="J2" s="24">
        <v>61.44</v>
      </c>
    </row>
    <row r="3" customHeight="1" spans="1:10">
      <c r="A3" s="23" t="s">
        <v>15</v>
      </c>
      <c r="B3" s="23" t="s">
        <v>16</v>
      </c>
      <c r="C3" s="23" t="s">
        <v>12</v>
      </c>
      <c r="D3" s="23" t="s">
        <v>13</v>
      </c>
      <c r="E3" s="23" t="s">
        <v>17</v>
      </c>
      <c r="F3" s="23">
        <v>162.8</v>
      </c>
      <c r="G3" s="23">
        <v>0</v>
      </c>
      <c r="H3" s="24">
        <v>162.8</v>
      </c>
      <c r="I3" s="24">
        <v>76</v>
      </c>
      <c r="J3" s="24">
        <v>62.96</v>
      </c>
    </row>
    <row r="4" customHeight="1" spans="1:10">
      <c r="A4" s="23" t="s">
        <v>18</v>
      </c>
      <c r="B4" s="23" t="s">
        <v>16</v>
      </c>
      <c r="C4" s="23" t="s">
        <v>12</v>
      </c>
      <c r="D4" s="23" t="s">
        <v>13</v>
      </c>
      <c r="E4" s="23" t="s">
        <v>19</v>
      </c>
      <c r="F4" s="23">
        <v>174.4</v>
      </c>
      <c r="G4" s="23">
        <v>0</v>
      </c>
      <c r="H4" s="24">
        <v>174.4</v>
      </c>
      <c r="I4" s="24">
        <v>72</v>
      </c>
      <c r="J4" s="24">
        <v>63.68</v>
      </c>
    </row>
    <row r="5" customHeight="1" spans="1:10">
      <c r="A5" s="23" t="s">
        <v>20</v>
      </c>
      <c r="B5" s="23" t="s">
        <v>11</v>
      </c>
      <c r="C5" s="23" t="s">
        <v>12</v>
      </c>
      <c r="D5" s="23" t="s">
        <v>21</v>
      </c>
      <c r="E5" s="23" t="s">
        <v>22</v>
      </c>
      <c r="F5" s="23">
        <v>166.4</v>
      </c>
      <c r="G5" s="23">
        <v>0</v>
      </c>
      <c r="H5" s="24">
        <v>166.4</v>
      </c>
      <c r="I5" s="24">
        <v>70.6</v>
      </c>
      <c r="J5" s="24">
        <v>61.52</v>
      </c>
    </row>
    <row r="6" customHeight="1" spans="1:10">
      <c r="A6" s="23" t="s">
        <v>23</v>
      </c>
      <c r="B6" s="23" t="s">
        <v>16</v>
      </c>
      <c r="C6" s="23" t="s">
        <v>12</v>
      </c>
      <c r="D6" s="23" t="s">
        <v>21</v>
      </c>
      <c r="E6" s="23" t="s">
        <v>24</v>
      </c>
      <c r="F6" s="23">
        <v>162.3</v>
      </c>
      <c r="G6" s="23">
        <v>0</v>
      </c>
      <c r="H6" s="24">
        <v>162.3</v>
      </c>
      <c r="I6" s="24" t="s">
        <v>25</v>
      </c>
      <c r="J6" s="24">
        <v>32.46</v>
      </c>
    </row>
    <row r="7" customHeight="1" spans="1:10">
      <c r="A7" s="23" t="s">
        <v>26</v>
      </c>
      <c r="B7" s="23" t="s">
        <v>16</v>
      </c>
      <c r="C7" s="23" t="s">
        <v>12</v>
      </c>
      <c r="D7" s="23" t="s">
        <v>21</v>
      </c>
      <c r="E7" s="23" t="s">
        <v>27</v>
      </c>
      <c r="F7" s="23">
        <v>187.2</v>
      </c>
      <c r="G7" s="23">
        <v>0</v>
      </c>
      <c r="H7" s="24">
        <v>187.2</v>
      </c>
      <c r="I7" s="24">
        <v>78.6</v>
      </c>
      <c r="J7" s="24">
        <v>68.88</v>
      </c>
    </row>
    <row r="8" customHeight="1" spans="1:10">
      <c r="A8" s="23" t="s">
        <v>28</v>
      </c>
      <c r="B8" s="23" t="s">
        <v>11</v>
      </c>
      <c r="C8" s="23" t="s">
        <v>12</v>
      </c>
      <c r="D8" s="23" t="s">
        <v>21</v>
      </c>
      <c r="E8" s="23" t="s">
        <v>29</v>
      </c>
      <c r="F8" s="23">
        <v>170</v>
      </c>
      <c r="G8" s="23">
        <v>0</v>
      </c>
      <c r="H8" s="24">
        <v>170</v>
      </c>
      <c r="I8" s="24">
        <v>72</v>
      </c>
      <c r="J8" s="24">
        <v>62.8</v>
      </c>
    </row>
    <row r="9" customHeight="1" spans="1:10">
      <c r="A9" s="23" t="s">
        <v>30</v>
      </c>
      <c r="B9" s="23" t="s">
        <v>11</v>
      </c>
      <c r="C9" s="23" t="s">
        <v>12</v>
      </c>
      <c r="D9" s="23" t="s">
        <v>21</v>
      </c>
      <c r="E9" s="23" t="s">
        <v>31</v>
      </c>
      <c r="F9" s="23">
        <v>170.9</v>
      </c>
      <c r="G9" s="23">
        <v>0</v>
      </c>
      <c r="H9" s="24">
        <v>170.9</v>
      </c>
      <c r="I9" s="24">
        <v>73.2</v>
      </c>
      <c r="J9" s="24">
        <v>63.46</v>
      </c>
    </row>
    <row r="10" customHeight="1" spans="1:10">
      <c r="A10" s="23" t="s">
        <v>32</v>
      </c>
      <c r="B10" s="23" t="s">
        <v>11</v>
      </c>
      <c r="C10" s="23" t="s">
        <v>12</v>
      </c>
      <c r="D10" s="23" t="s">
        <v>21</v>
      </c>
      <c r="E10" s="23" t="s">
        <v>33</v>
      </c>
      <c r="F10" s="23">
        <v>178.4</v>
      </c>
      <c r="G10" s="23">
        <v>0</v>
      </c>
      <c r="H10" s="24">
        <v>178.4</v>
      </c>
      <c r="I10" s="24">
        <v>74.4</v>
      </c>
      <c r="J10" s="24">
        <v>65.44</v>
      </c>
    </row>
    <row r="11" customHeight="1" spans="1:10">
      <c r="A11" s="23" t="s">
        <v>34</v>
      </c>
      <c r="B11" s="23" t="s">
        <v>11</v>
      </c>
      <c r="C11" s="23" t="s">
        <v>12</v>
      </c>
      <c r="D11" s="23" t="s">
        <v>35</v>
      </c>
      <c r="E11" s="23" t="s">
        <v>36</v>
      </c>
      <c r="F11" s="23">
        <v>161.5</v>
      </c>
      <c r="G11" s="23">
        <v>0</v>
      </c>
      <c r="H11" s="24">
        <v>161.5</v>
      </c>
      <c r="I11" s="24">
        <v>61.8</v>
      </c>
      <c r="J11" s="24">
        <v>57.02</v>
      </c>
    </row>
    <row r="12" customHeight="1" spans="1:10">
      <c r="A12" s="23" t="s">
        <v>37</v>
      </c>
      <c r="B12" s="23" t="s">
        <v>16</v>
      </c>
      <c r="C12" s="23" t="s">
        <v>12</v>
      </c>
      <c r="D12" s="23" t="s">
        <v>35</v>
      </c>
      <c r="E12" s="23" t="s">
        <v>38</v>
      </c>
      <c r="F12" s="23">
        <v>151.6</v>
      </c>
      <c r="G12" s="23">
        <v>0</v>
      </c>
      <c r="H12" s="24">
        <v>151.6</v>
      </c>
      <c r="I12" s="24">
        <v>71.6</v>
      </c>
      <c r="J12" s="24">
        <v>58.96</v>
      </c>
    </row>
    <row r="13" customHeight="1" spans="1:10">
      <c r="A13" s="23" t="s">
        <v>39</v>
      </c>
      <c r="B13" s="23" t="s">
        <v>16</v>
      </c>
      <c r="C13" s="23" t="s">
        <v>12</v>
      </c>
      <c r="D13" s="23" t="s">
        <v>35</v>
      </c>
      <c r="E13" s="23" t="s">
        <v>40</v>
      </c>
      <c r="F13" s="23">
        <v>164.6</v>
      </c>
      <c r="G13" s="23">
        <v>0</v>
      </c>
      <c r="H13" s="24">
        <v>164.6</v>
      </c>
      <c r="I13" s="24">
        <v>80.2</v>
      </c>
      <c r="J13" s="24">
        <v>65</v>
      </c>
    </row>
    <row r="14" customHeight="1" spans="1:10">
      <c r="A14" s="23" t="s">
        <v>41</v>
      </c>
      <c r="B14" s="23" t="s">
        <v>11</v>
      </c>
      <c r="C14" s="23" t="s">
        <v>12</v>
      </c>
      <c r="D14" s="23" t="s">
        <v>35</v>
      </c>
      <c r="E14" s="23" t="s">
        <v>42</v>
      </c>
      <c r="F14" s="23">
        <v>163</v>
      </c>
      <c r="G14" s="23">
        <v>0</v>
      </c>
      <c r="H14" s="24">
        <v>163</v>
      </c>
      <c r="I14" s="24">
        <v>81</v>
      </c>
      <c r="J14" s="24">
        <v>65</v>
      </c>
    </row>
    <row r="15" customHeight="1" spans="1:10">
      <c r="A15" s="23" t="s">
        <v>43</v>
      </c>
      <c r="B15" s="23" t="s">
        <v>16</v>
      </c>
      <c r="C15" s="23" t="s">
        <v>12</v>
      </c>
      <c r="D15" s="23" t="s">
        <v>44</v>
      </c>
      <c r="E15" s="23" t="s">
        <v>45</v>
      </c>
      <c r="F15" s="23">
        <v>148.9</v>
      </c>
      <c r="G15" s="23">
        <v>0</v>
      </c>
      <c r="H15" s="24">
        <v>148.9</v>
      </c>
      <c r="I15" s="24">
        <v>70.6</v>
      </c>
      <c r="J15" s="24">
        <v>58.02</v>
      </c>
    </row>
    <row r="16" customHeight="1" spans="1:10">
      <c r="A16" s="23" t="s">
        <v>46</v>
      </c>
      <c r="B16" s="23" t="s">
        <v>16</v>
      </c>
      <c r="C16" s="23" t="s">
        <v>12</v>
      </c>
      <c r="D16" s="23" t="s">
        <v>44</v>
      </c>
      <c r="E16" s="23" t="s">
        <v>47</v>
      </c>
      <c r="F16" s="23">
        <v>166.1</v>
      </c>
      <c r="G16" s="23">
        <v>0</v>
      </c>
      <c r="H16" s="24">
        <v>166.1</v>
      </c>
      <c r="I16" s="24">
        <v>70.6</v>
      </c>
      <c r="J16" s="24">
        <v>61.46</v>
      </c>
    </row>
    <row r="17" customHeight="1" spans="1:10">
      <c r="A17" s="23" t="s">
        <v>48</v>
      </c>
      <c r="B17" s="23" t="s">
        <v>16</v>
      </c>
      <c r="C17" s="23" t="s">
        <v>12</v>
      </c>
      <c r="D17" s="23" t="s">
        <v>49</v>
      </c>
      <c r="E17" s="23" t="s">
        <v>50</v>
      </c>
      <c r="F17" s="23">
        <v>173.1</v>
      </c>
      <c r="G17" s="23">
        <v>0</v>
      </c>
      <c r="H17" s="24">
        <v>173.1</v>
      </c>
      <c r="I17" s="24">
        <v>84.2</v>
      </c>
      <c r="J17" s="24">
        <v>68.3</v>
      </c>
    </row>
    <row r="18" customHeight="1" spans="1:10">
      <c r="A18" s="23" t="s">
        <v>51</v>
      </c>
      <c r="B18" s="23" t="s">
        <v>11</v>
      </c>
      <c r="C18" s="23" t="s">
        <v>12</v>
      </c>
      <c r="D18" s="23" t="s">
        <v>49</v>
      </c>
      <c r="E18" s="23" t="s">
        <v>52</v>
      </c>
      <c r="F18" s="23">
        <v>173.9</v>
      </c>
      <c r="G18" s="23">
        <v>0</v>
      </c>
      <c r="H18" s="24">
        <v>173.9</v>
      </c>
      <c r="I18" s="24">
        <v>67.4</v>
      </c>
      <c r="J18" s="24">
        <v>61.74</v>
      </c>
    </row>
    <row r="19" customHeight="1" spans="1:10">
      <c r="A19" s="23" t="s">
        <v>53</v>
      </c>
      <c r="B19" s="23" t="s">
        <v>11</v>
      </c>
      <c r="C19" s="23" t="s">
        <v>12</v>
      </c>
      <c r="D19" s="23" t="s">
        <v>49</v>
      </c>
      <c r="E19" s="23" t="s">
        <v>54</v>
      </c>
      <c r="F19" s="23">
        <v>190.2</v>
      </c>
      <c r="G19" s="23">
        <v>0</v>
      </c>
      <c r="H19" s="24">
        <v>190.2</v>
      </c>
      <c r="I19" s="24">
        <v>72.2</v>
      </c>
      <c r="J19" s="24">
        <v>66.92</v>
      </c>
    </row>
    <row r="20" customHeight="1" spans="1:10">
      <c r="A20" s="23" t="s">
        <v>55</v>
      </c>
      <c r="B20" s="23" t="s">
        <v>11</v>
      </c>
      <c r="C20" s="23" t="s">
        <v>56</v>
      </c>
      <c r="D20" s="23" t="s">
        <v>57</v>
      </c>
      <c r="E20" s="23" t="s">
        <v>58</v>
      </c>
      <c r="F20" s="23">
        <v>199.6</v>
      </c>
      <c r="G20" s="23">
        <v>0</v>
      </c>
      <c r="H20" s="24">
        <v>199.6</v>
      </c>
      <c r="I20" s="24">
        <v>71</v>
      </c>
      <c r="J20" s="24">
        <v>68.32</v>
      </c>
    </row>
    <row r="21" customHeight="1" spans="1:10">
      <c r="A21" s="23" t="s">
        <v>59</v>
      </c>
      <c r="B21" s="23" t="s">
        <v>11</v>
      </c>
      <c r="C21" s="23" t="s">
        <v>56</v>
      </c>
      <c r="D21" s="23" t="s">
        <v>57</v>
      </c>
      <c r="E21" s="23" t="s">
        <v>60</v>
      </c>
      <c r="F21" s="23">
        <v>172.5</v>
      </c>
      <c r="G21" s="23">
        <v>0</v>
      </c>
      <c r="H21" s="24">
        <v>172.5</v>
      </c>
      <c r="I21" s="24">
        <v>70</v>
      </c>
      <c r="J21" s="24">
        <v>62.5</v>
      </c>
    </row>
    <row r="22" customHeight="1" spans="1:10">
      <c r="A22" s="23" t="s">
        <v>61</v>
      </c>
      <c r="B22" s="23" t="s">
        <v>11</v>
      </c>
      <c r="C22" s="23" t="s">
        <v>56</v>
      </c>
      <c r="D22" s="23" t="s">
        <v>57</v>
      </c>
      <c r="E22" s="23" t="s">
        <v>62</v>
      </c>
      <c r="F22" s="23">
        <v>167.1</v>
      </c>
      <c r="G22" s="23">
        <v>0</v>
      </c>
      <c r="H22" s="24">
        <v>167.1</v>
      </c>
      <c r="I22" s="24">
        <v>73.2</v>
      </c>
      <c r="J22" s="24">
        <v>62.7</v>
      </c>
    </row>
    <row r="23" customHeight="1" spans="1:10">
      <c r="A23" s="23" t="s">
        <v>63</v>
      </c>
      <c r="B23" s="23" t="s">
        <v>16</v>
      </c>
      <c r="C23" s="23" t="s">
        <v>56</v>
      </c>
      <c r="D23" s="23" t="s">
        <v>64</v>
      </c>
      <c r="E23" s="23" t="s">
        <v>65</v>
      </c>
      <c r="F23" s="23">
        <v>202.9</v>
      </c>
      <c r="G23" s="23">
        <v>0</v>
      </c>
      <c r="H23" s="24">
        <v>202.9</v>
      </c>
      <c r="I23" s="24">
        <v>79.2</v>
      </c>
      <c r="J23" s="24">
        <v>72.26</v>
      </c>
    </row>
    <row r="24" customHeight="1" spans="1:10">
      <c r="A24" s="23" t="s">
        <v>66</v>
      </c>
      <c r="B24" s="23" t="s">
        <v>16</v>
      </c>
      <c r="C24" s="23" t="s">
        <v>56</v>
      </c>
      <c r="D24" s="23" t="s">
        <v>64</v>
      </c>
      <c r="E24" s="23" t="s">
        <v>67</v>
      </c>
      <c r="F24" s="23">
        <v>183.3</v>
      </c>
      <c r="G24" s="23">
        <v>0</v>
      </c>
      <c r="H24" s="24">
        <v>183.3</v>
      </c>
      <c r="I24" s="24">
        <v>69</v>
      </c>
      <c r="J24" s="24">
        <v>64.26</v>
      </c>
    </row>
    <row r="25" customHeight="1" spans="1:10">
      <c r="A25" s="23" t="s">
        <v>68</v>
      </c>
      <c r="B25" s="23" t="s">
        <v>16</v>
      </c>
      <c r="C25" s="23" t="s">
        <v>56</v>
      </c>
      <c r="D25" s="23" t="s">
        <v>64</v>
      </c>
      <c r="E25" s="23" t="s">
        <v>69</v>
      </c>
      <c r="F25" s="23">
        <v>179.9</v>
      </c>
      <c r="G25" s="23">
        <v>0</v>
      </c>
      <c r="H25" s="24">
        <v>179.9</v>
      </c>
      <c r="I25" s="24">
        <v>73.6</v>
      </c>
      <c r="J25" s="24">
        <v>65.42</v>
      </c>
    </row>
    <row r="26" customHeight="1" spans="1:10">
      <c r="A26" s="23" t="s">
        <v>70</v>
      </c>
      <c r="B26" s="23" t="s">
        <v>11</v>
      </c>
      <c r="C26" s="23" t="s">
        <v>56</v>
      </c>
      <c r="D26" s="23" t="s">
        <v>71</v>
      </c>
      <c r="E26" s="23" t="s">
        <v>72</v>
      </c>
      <c r="F26" s="23">
        <v>182.6</v>
      </c>
      <c r="G26" s="23">
        <v>0</v>
      </c>
      <c r="H26" s="24">
        <v>182.6</v>
      </c>
      <c r="I26" s="24">
        <v>82.4</v>
      </c>
      <c r="J26" s="24">
        <v>69.48</v>
      </c>
    </row>
    <row r="27" customHeight="1" spans="1:10">
      <c r="A27" s="23" t="s">
        <v>73</v>
      </c>
      <c r="B27" s="23" t="s">
        <v>16</v>
      </c>
      <c r="C27" s="23" t="s">
        <v>56</v>
      </c>
      <c r="D27" s="23" t="s">
        <v>71</v>
      </c>
      <c r="E27" s="23" t="s">
        <v>74</v>
      </c>
      <c r="F27" s="23">
        <v>188.3</v>
      </c>
      <c r="G27" s="23">
        <v>0</v>
      </c>
      <c r="H27" s="24">
        <v>188.3</v>
      </c>
      <c r="I27" s="24">
        <v>82.6</v>
      </c>
      <c r="J27" s="24">
        <v>70.7</v>
      </c>
    </row>
    <row r="28" customHeight="1" spans="1:10">
      <c r="A28" s="23" t="s">
        <v>75</v>
      </c>
      <c r="B28" s="23" t="s">
        <v>16</v>
      </c>
      <c r="C28" s="23" t="s">
        <v>56</v>
      </c>
      <c r="D28" s="23" t="s">
        <v>71</v>
      </c>
      <c r="E28" s="23" t="s">
        <v>76</v>
      </c>
      <c r="F28" s="23">
        <v>179</v>
      </c>
      <c r="G28" s="23">
        <v>0</v>
      </c>
      <c r="H28" s="24">
        <v>179</v>
      </c>
      <c r="I28" s="24">
        <v>75</v>
      </c>
      <c r="J28" s="24">
        <v>65.8</v>
      </c>
    </row>
    <row r="29" customHeight="1" spans="1:10">
      <c r="A29" s="23" t="s">
        <v>77</v>
      </c>
      <c r="B29" s="23" t="s">
        <v>16</v>
      </c>
      <c r="C29" s="23" t="s">
        <v>56</v>
      </c>
      <c r="D29" s="23" t="s">
        <v>78</v>
      </c>
      <c r="E29" s="23" t="s">
        <v>79</v>
      </c>
      <c r="F29" s="23">
        <v>194.7</v>
      </c>
      <c r="G29" s="23">
        <v>0</v>
      </c>
      <c r="H29" s="24">
        <v>194.7</v>
      </c>
      <c r="I29" s="24">
        <v>76.6</v>
      </c>
      <c r="J29" s="24">
        <v>69.58</v>
      </c>
    </row>
    <row r="30" customHeight="1" spans="1:10">
      <c r="A30" s="23" t="s">
        <v>80</v>
      </c>
      <c r="B30" s="23" t="s">
        <v>11</v>
      </c>
      <c r="C30" s="23" t="s">
        <v>56</v>
      </c>
      <c r="D30" s="23" t="s">
        <v>78</v>
      </c>
      <c r="E30" s="23" t="s">
        <v>81</v>
      </c>
      <c r="F30" s="23">
        <v>200.9</v>
      </c>
      <c r="G30" s="23">
        <v>0</v>
      </c>
      <c r="H30" s="24">
        <v>200.9</v>
      </c>
      <c r="I30" s="24">
        <v>77.6</v>
      </c>
      <c r="J30" s="24">
        <v>71.22</v>
      </c>
    </row>
    <row r="31" customHeight="1" spans="1:10">
      <c r="A31" s="23" t="s">
        <v>82</v>
      </c>
      <c r="B31" s="23" t="s">
        <v>11</v>
      </c>
      <c r="C31" s="23" t="s">
        <v>56</v>
      </c>
      <c r="D31" s="23" t="s">
        <v>78</v>
      </c>
      <c r="E31" s="23" t="s">
        <v>83</v>
      </c>
      <c r="F31" s="23">
        <v>191.4</v>
      </c>
      <c r="G31" s="23">
        <v>0</v>
      </c>
      <c r="H31" s="24">
        <v>191.4</v>
      </c>
      <c r="I31" s="24">
        <v>75</v>
      </c>
      <c r="J31" s="24">
        <v>68.28</v>
      </c>
    </row>
    <row r="32" customHeight="1" spans="1:10">
      <c r="A32" s="23" t="s">
        <v>84</v>
      </c>
      <c r="B32" s="23" t="s">
        <v>11</v>
      </c>
      <c r="C32" s="23" t="s">
        <v>85</v>
      </c>
      <c r="D32" s="23" t="s">
        <v>86</v>
      </c>
      <c r="E32" s="23" t="s">
        <v>87</v>
      </c>
      <c r="F32" s="23">
        <v>178.8</v>
      </c>
      <c r="G32" s="23">
        <v>0</v>
      </c>
      <c r="H32" s="24">
        <v>178.8</v>
      </c>
      <c r="I32" s="24">
        <v>73.6</v>
      </c>
      <c r="J32" s="24">
        <v>65.2</v>
      </c>
    </row>
    <row r="33" customHeight="1" spans="1:10">
      <c r="A33" s="23" t="s">
        <v>88</v>
      </c>
      <c r="B33" s="23" t="s">
        <v>11</v>
      </c>
      <c r="C33" s="23" t="s">
        <v>85</v>
      </c>
      <c r="D33" s="23" t="s">
        <v>86</v>
      </c>
      <c r="E33" s="23" t="s">
        <v>89</v>
      </c>
      <c r="F33" s="23">
        <v>179.6</v>
      </c>
      <c r="G33" s="23">
        <v>0</v>
      </c>
      <c r="H33" s="24">
        <v>179.6</v>
      </c>
      <c r="I33" s="24">
        <v>76.2</v>
      </c>
      <c r="J33" s="24">
        <v>66.4</v>
      </c>
    </row>
    <row r="34" customHeight="1" spans="1:10">
      <c r="A34" s="23" t="s">
        <v>90</v>
      </c>
      <c r="B34" s="23" t="s">
        <v>16</v>
      </c>
      <c r="C34" s="23" t="s">
        <v>85</v>
      </c>
      <c r="D34" s="23" t="s">
        <v>86</v>
      </c>
      <c r="E34" s="23" t="s">
        <v>91</v>
      </c>
      <c r="F34" s="23">
        <v>178.8</v>
      </c>
      <c r="G34" s="23">
        <v>0</v>
      </c>
      <c r="H34" s="24">
        <v>178.8</v>
      </c>
      <c r="I34" s="24">
        <v>78.4</v>
      </c>
      <c r="J34" s="24">
        <v>67.12</v>
      </c>
    </row>
    <row r="35" customHeight="1" spans="1:10">
      <c r="A35" s="23" t="s">
        <v>92</v>
      </c>
      <c r="B35" s="23" t="s">
        <v>16</v>
      </c>
      <c r="C35" s="23" t="s">
        <v>93</v>
      </c>
      <c r="D35" s="23" t="s">
        <v>94</v>
      </c>
      <c r="E35" s="23" t="s">
        <v>95</v>
      </c>
      <c r="F35" s="23">
        <v>164.9</v>
      </c>
      <c r="G35" s="23">
        <v>0</v>
      </c>
      <c r="H35" s="24">
        <v>164.9</v>
      </c>
      <c r="I35" s="24">
        <v>67.6</v>
      </c>
      <c r="J35" s="24">
        <v>60.02</v>
      </c>
    </row>
    <row r="36" customHeight="1" spans="1:10">
      <c r="A36" s="23" t="s">
        <v>96</v>
      </c>
      <c r="B36" s="23" t="s">
        <v>16</v>
      </c>
      <c r="C36" s="23" t="s">
        <v>93</v>
      </c>
      <c r="D36" s="23" t="s">
        <v>94</v>
      </c>
      <c r="E36" s="23" t="s">
        <v>97</v>
      </c>
      <c r="F36" s="23">
        <v>162.1</v>
      </c>
      <c r="G36" s="23">
        <v>0</v>
      </c>
      <c r="H36" s="24">
        <v>162.1</v>
      </c>
      <c r="I36" s="24">
        <v>74.6</v>
      </c>
      <c r="J36" s="24">
        <v>62.26</v>
      </c>
    </row>
    <row r="37" customHeight="1" spans="1:10">
      <c r="A37" s="23" t="s">
        <v>98</v>
      </c>
      <c r="B37" s="23" t="s">
        <v>11</v>
      </c>
      <c r="C37" s="23" t="s">
        <v>93</v>
      </c>
      <c r="D37" s="23" t="s">
        <v>94</v>
      </c>
      <c r="E37" s="23" t="s">
        <v>99</v>
      </c>
      <c r="F37" s="23">
        <v>162.5</v>
      </c>
      <c r="G37" s="23">
        <v>0</v>
      </c>
      <c r="H37" s="24">
        <v>162.5</v>
      </c>
      <c r="I37" s="24">
        <v>72.4</v>
      </c>
      <c r="J37" s="24">
        <v>61.46</v>
      </c>
    </row>
    <row r="38" customHeight="1" spans="1:10">
      <c r="A38" s="23" t="s">
        <v>100</v>
      </c>
      <c r="B38" s="23" t="s">
        <v>16</v>
      </c>
      <c r="C38" s="23" t="s">
        <v>101</v>
      </c>
      <c r="D38" s="23" t="s">
        <v>102</v>
      </c>
      <c r="E38" s="23" t="s">
        <v>103</v>
      </c>
      <c r="F38" s="23">
        <v>182.9</v>
      </c>
      <c r="G38" s="23">
        <v>0</v>
      </c>
      <c r="H38" s="24">
        <v>182.9</v>
      </c>
      <c r="I38" s="24">
        <v>65.4</v>
      </c>
      <c r="J38" s="24">
        <v>62.74</v>
      </c>
    </row>
    <row r="39" customHeight="1" spans="1:10">
      <c r="A39" s="23" t="s">
        <v>104</v>
      </c>
      <c r="B39" s="23" t="s">
        <v>11</v>
      </c>
      <c r="C39" s="23" t="s">
        <v>101</v>
      </c>
      <c r="D39" s="23" t="s">
        <v>102</v>
      </c>
      <c r="E39" s="23" t="s">
        <v>105</v>
      </c>
      <c r="F39" s="23">
        <v>172.5</v>
      </c>
      <c r="G39" s="23">
        <v>0</v>
      </c>
      <c r="H39" s="24">
        <v>172.5</v>
      </c>
      <c r="I39" s="24">
        <v>73.2</v>
      </c>
      <c r="J39" s="24">
        <v>63.78</v>
      </c>
    </row>
    <row r="40" customHeight="1" spans="1:10">
      <c r="A40" s="23" t="s">
        <v>106</v>
      </c>
      <c r="B40" s="23" t="s">
        <v>11</v>
      </c>
      <c r="C40" s="23" t="s">
        <v>101</v>
      </c>
      <c r="D40" s="23" t="s">
        <v>102</v>
      </c>
      <c r="E40" s="23" t="s">
        <v>107</v>
      </c>
      <c r="F40" s="23">
        <v>195.7</v>
      </c>
      <c r="G40" s="23">
        <v>0</v>
      </c>
      <c r="H40" s="24">
        <v>195.7</v>
      </c>
      <c r="I40" s="24">
        <v>73.8</v>
      </c>
      <c r="J40" s="24">
        <v>68.66</v>
      </c>
    </row>
    <row r="41" customHeight="1" spans="1:10">
      <c r="A41" s="23" t="s">
        <v>108</v>
      </c>
      <c r="B41" s="23" t="s">
        <v>16</v>
      </c>
      <c r="C41" s="23" t="s">
        <v>101</v>
      </c>
      <c r="D41" s="23" t="s">
        <v>109</v>
      </c>
      <c r="E41" s="23" t="s">
        <v>110</v>
      </c>
      <c r="F41" s="23">
        <v>162.8</v>
      </c>
      <c r="G41" s="23">
        <v>0</v>
      </c>
      <c r="H41" s="24">
        <v>162.8</v>
      </c>
      <c r="I41" s="24">
        <v>80.2</v>
      </c>
      <c r="J41" s="24">
        <v>64.64</v>
      </c>
    </row>
    <row r="42" customHeight="1" spans="1:10">
      <c r="A42" s="23" t="s">
        <v>111</v>
      </c>
      <c r="B42" s="23" t="s">
        <v>11</v>
      </c>
      <c r="C42" s="23" t="s">
        <v>101</v>
      </c>
      <c r="D42" s="23" t="s">
        <v>109</v>
      </c>
      <c r="E42" s="23" t="s">
        <v>112</v>
      </c>
      <c r="F42" s="23">
        <v>167</v>
      </c>
      <c r="G42" s="23">
        <v>0</v>
      </c>
      <c r="H42" s="24">
        <v>167</v>
      </c>
      <c r="I42" s="24">
        <v>76.4</v>
      </c>
      <c r="J42" s="24">
        <v>63.96</v>
      </c>
    </row>
    <row r="43" customHeight="1" spans="1:10">
      <c r="A43" s="23" t="s">
        <v>113</v>
      </c>
      <c r="B43" s="23" t="s">
        <v>11</v>
      </c>
      <c r="C43" s="23" t="s">
        <v>101</v>
      </c>
      <c r="D43" s="23" t="s">
        <v>109</v>
      </c>
      <c r="E43" s="23" t="s">
        <v>114</v>
      </c>
      <c r="F43" s="23">
        <v>161.1</v>
      </c>
      <c r="G43" s="23">
        <v>0</v>
      </c>
      <c r="H43" s="24">
        <v>161.1</v>
      </c>
      <c r="I43" s="24">
        <v>69.6</v>
      </c>
      <c r="J43" s="24">
        <v>60.06</v>
      </c>
    </row>
    <row r="44" customHeight="1" spans="1:10">
      <c r="A44" s="23" t="s">
        <v>115</v>
      </c>
      <c r="B44" s="23" t="s">
        <v>16</v>
      </c>
      <c r="C44" s="23" t="s">
        <v>116</v>
      </c>
      <c r="D44" s="23" t="s">
        <v>94</v>
      </c>
      <c r="E44" s="23" t="s">
        <v>117</v>
      </c>
      <c r="F44" s="23">
        <v>179.1</v>
      </c>
      <c r="G44" s="23">
        <v>0</v>
      </c>
      <c r="H44" s="24">
        <v>179.1</v>
      </c>
      <c r="I44" s="24">
        <v>72.8</v>
      </c>
      <c r="J44" s="24">
        <v>64.94</v>
      </c>
    </row>
    <row r="45" customHeight="1" spans="1:10">
      <c r="A45" s="23" t="s">
        <v>118</v>
      </c>
      <c r="B45" s="23" t="s">
        <v>11</v>
      </c>
      <c r="C45" s="23" t="s">
        <v>116</v>
      </c>
      <c r="D45" s="23" t="s">
        <v>94</v>
      </c>
      <c r="E45" s="23" t="s">
        <v>119</v>
      </c>
      <c r="F45" s="23">
        <v>185.6</v>
      </c>
      <c r="G45" s="23">
        <v>0</v>
      </c>
      <c r="H45" s="24">
        <v>185.6</v>
      </c>
      <c r="I45" s="24">
        <v>78.2</v>
      </c>
      <c r="J45" s="24">
        <v>68.4</v>
      </c>
    </row>
    <row r="46" customHeight="1" spans="1:10">
      <c r="A46" s="23" t="s">
        <v>120</v>
      </c>
      <c r="B46" s="23" t="s">
        <v>16</v>
      </c>
      <c r="C46" s="23" t="s">
        <v>116</v>
      </c>
      <c r="D46" s="23" t="s">
        <v>94</v>
      </c>
      <c r="E46" s="23" t="s">
        <v>121</v>
      </c>
      <c r="F46" s="23">
        <v>176.9</v>
      </c>
      <c r="G46" s="23">
        <v>0</v>
      </c>
      <c r="H46" s="24">
        <v>176.9</v>
      </c>
      <c r="I46" s="24">
        <v>73.8</v>
      </c>
      <c r="J46" s="24">
        <v>64.9</v>
      </c>
    </row>
    <row r="47" customHeight="1" spans="1:10">
      <c r="A47" s="23" t="s">
        <v>122</v>
      </c>
      <c r="B47" s="23" t="s">
        <v>11</v>
      </c>
      <c r="C47" s="23" t="s">
        <v>123</v>
      </c>
      <c r="D47" s="23" t="s">
        <v>124</v>
      </c>
      <c r="E47" s="23" t="s">
        <v>125</v>
      </c>
      <c r="F47" s="23">
        <v>177.9</v>
      </c>
      <c r="G47" s="23">
        <v>0</v>
      </c>
      <c r="H47" s="24">
        <v>177.9</v>
      </c>
      <c r="I47" s="24">
        <v>68.4</v>
      </c>
      <c r="J47" s="24">
        <v>62.94</v>
      </c>
    </row>
    <row r="48" customHeight="1" spans="1:10">
      <c r="A48" s="23" t="s">
        <v>126</v>
      </c>
      <c r="B48" s="23" t="s">
        <v>16</v>
      </c>
      <c r="C48" s="23" t="s">
        <v>123</v>
      </c>
      <c r="D48" s="23" t="s">
        <v>124</v>
      </c>
      <c r="E48" s="23" t="s">
        <v>127</v>
      </c>
      <c r="F48" s="23">
        <v>196.3</v>
      </c>
      <c r="G48" s="23">
        <v>0</v>
      </c>
      <c r="H48" s="24">
        <v>196.3</v>
      </c>
      <c r="I48" s="24">
        <v>75.8</v>
      </c>
      <c r="J48" s="24">
        <v>69.58</v>
      </c>
    </row>
    <row r="49" customHeight="1" spans="1:10">
      <c r="A49" s="23" t="s">
        <v>128</v>
      </c>
      <c r="B49" s="23" t="s">
        <v>16</v>
      </c>
      <c r="C49" s="23" t="s">
        <v>123</v>
      </c>
      <c r="D49" s="23" t="s">
        <v>124</v>
      </c>
      <c r="E49" s="23" t="s">
        <v>129</v>
      </c>
      <c r="F49" s="23">
        <v>177.3</v>
      </c>
      <c r="G49" s="23">
        <v>0</v>
      </c>
      <c r="H49" s="24">
        <v>177.3</v>
      </c>
      <c r="I49" s="24" t="s">
        <v>25</v>
      </c>
      <c r="J49" s="24">
        <v>35.46</v>
      </c>
    </row>
    <row r="50" customHeight="1" spans="1:10">
      <c r="A50" s="23" t="s">
        <v>130</v>
      </c>
      <c r="B50" s="23" t="s">
        <v>11</v>
      </c>
      <c r="C50" s="23" t="s">
        <v>131</v>
      </c>
      <c r="D50" s="23" t="s">
        <v>132</v>
      </c>
      <c r="E50" s="23" t="s">
        <v>133</v>
      </c>
      <c r="F50" s="23">
        <v>180.7</v>
      </c>
      <c r="G50" s="23">
        <v>0</v>
      </c>
      <c r="H50" s="24">
        <v>180.7</v>
      </c>
      <c r="I50" s="24">
        <v>76.2</v>
      </c>
      <c r="J50" s="24">
        <v>66.62</v>
      </c>
    </row>
    <row r="51" customHeight="1" spans="1:10">
      <c r="A51" s="23" t="s">
        <v>134</v>
      </c>
      <c r="B51" s="23" t="s">
        <v>11</v>
      </c>
      <c r="C51" s="23" t="s">
        <v>131</v>
      </c>
      <c r="D51" s="23" t="s">
        <v>132</v>
      </c>
      <c r="E51" s="23" t="s">
        <v>135</v>
      </c>
      <c r="F51" s="23">
        <v>175.1</v>
      </c>
      <c r="G51" s="23">
        <v>0</v>
      </c>
      <c r="H51" s="24">
        <v>175.1</v>
      </c>
      <c r="I51" s="24">
        <v>68.2</v>
      </c>
      <c r="J51" s="24">
        <v>62.3</v>
      </c>
    </row>
    <row r="52" customHeight="1" spans="1:10">
      <c r="A52" s="23" t="s">
        <v>136</v>
      </c>
      <c r="B52" s="23" t="s">
        <v>11</v>
      </c>
      <c r="C52" s="23" t="s">
        <v>131</v>
      </c>
      <c r="D52" s="23" t="s">
        <v>132</v>
      </c>
      <c r="E52" s="23" t="s">
        <v>137</v>
      </c>
      <c r="F52" s="23">
        <v>170.7</v>
      </c>
      <c r="G52" s="23">
        <v>0</v>
      </c>
      <c r="H52" s="24">
        <v>170.7</v>
      </c>
      <c r="I52" s="24">
        <v>63.4</v>
      </c>
      <c r="J52" s="24">
        <v>59.5</v>
      </c>
    </row>
    <row r="53" customHeight="1" spans="1:10">
      <c r="A53" s="23" t="s">
        <v>138</v>
      </c>
      <c r="B53" s="23" t="s">
        <v>11</v>
      </c>
      <c r="C53" s="23" t="s">
        <v>131</v>
      </c>
      <c r="D53" s="23" t="s">
        <v>139</v>
      </c>
      <c r="E53" s="23" t="s">
        <v>140</v>
      </c>
      <c r="F53" s="23">
        <v>193.5</v>
      </c>
      <c r="G53" s="23">
        <v>0</v>
      </c>
      <c r="H53" s="24">
        <v>193.5</v>
      </c>
      <c r="I53" s="24">
        <v>78.6</v>
      </c>
      <c r="J53" s="24">
        <v>70.14</v>
      </c>
    </row>
    <row r="54" customHeight="1" spans="1:10">
      <c r="A54" s="23" t="s">
        <v>141</v>
      </c>
      <c r="B54" s="23" t="s">
        <v>16</v>
      </c>
      <c r="C54" s="23" t="s">
        <v>131</v>
      </c>
      <c r="D54" s="23" t="s">
        <v>139</v>
      </c>
      <c r="E54" s="23" t="s">
        <v>142</v>
      </c>
      <c r="F54" s="23">
        <v>181.5</v>
      </c>
      <c r="G54" s="23">
        <v>0</v>
      </c>
      <c r="H54" s="24">
        <v>181.5</v>
      </c>
      <c r="I54" s="24">
        <v>76</v>
      </c>
      <c r="J54" s="24">
        <v>66.7</v>
      </c>
    </row>
    <row r="55" customHeight="1" spans="1:10">
      <c r="A55" s="23" t="s">
        <v>143</v>
      </c>
      <c r="B55" s="23" t="s">
        <v>11</v>
      </c>
      <c r="C55" s="23" t="s">
        <v>131</v>
      </c>
      <c r="D55" s="23" t="s">
        <v>139</v>
      </c>
      <c r="E55" s="23" t="s">
        <v>144</v>
      </c>
      <c r="F55" s="23">
        <v>191</v>
      </c>
      <c r="G55" s="23">
        <v>0</v>
      </c>
      <c r="H55" s="24">
        <v>191</v>
      </c>
      <c r="I55" s="24">
        <v>73.6</v>
      </c>
      <c r="J55" s="24">
        <v>67.64</v>
      </c>
    </row>
    <row r="56" customHeight="1" spans="1:10">
      <c r="A56" s="23" t="s">
        <v>145</v>
      </c>
      <c r="B56" s="23" t="s">
        <v>16</v>
      </c>
      <c r="C56" s="23" t="s">
        <v>146</v>
      </c>
      <c r="D56" s="23" t="s">
        <v>86</v>
      </c>
      <c r="E56" s="23" t="s">
        <v>147</v>
      </c>
      <c r="F56" s="23">
        <v>189.7</v>
      </c>
      <c r="G56" s="23">
        <v>0</v>
      </c>
      <c r="H56" s="24">
        <v>189.7</v>
      </c>
      <c r="I56" s="24">
        <v>77.2</v>
      </c>
      <c r="J56" s="24">
        <v>68.82</v>
      </c>
    </row>
    <row r="57" customHeight="1" spans="1:10">
      <c r="A57" s="23" t="s">
        <v>148</v>
      </c>
      <c r="B57" s="23" t="s">
        <v>11</v>
      </c>
      <c r="C57" s="23" t="s">
        <v>146</v>
      </c>
      <c r="D57" s="23" t="s">
        <v>86</v>
      </c>
      <c r="E57" s="23" t="s">
        <v>149</v>
      </c>
      <c r="F57" s="23">
        <v>188.7</v>
      </c>
      <c r="G57" s="23">
        <v>0</v>
      </c>
      <c r="H57" s="24">
        <v>188.7</v>
      </c>
      <c r="I57" s="24">
        <v>76.4</v>
      </c>
      <c r="J57" s="24">
        <v>68.3</v>
      </c>
    </row>
    <row r="58" customHeight="1" spans="1:10">
      <c r="A58" s="23" t="s">
        <v>150</v>
      </c>
      <c r="B58" s="23" t="s">
        <v>11</v>
      </c>
      <c r="C58" s="23" t="s">
        <v>146</v>
      </c>
      <c r="D58" s="23" t="s">
        <v>86</v>
      </c>
      <c r="E58" s="23" t="s">
        <v>151</v>
      </c>
      <c r="F58" s="23">
        <v>189.2</v>
      </c>
      <c r="G58" s="23">
        <v>0</v>
      </c>
      <c r="H58" s="24">
        <v>189.2</v>
      </c>
      <c r="I58" s="24">
        <v>72.8</v>
      </c>
      <c r="J58" s="24">
        <v>66.96</v>
      </c>
    </row>
    <row r="59" customHeight="1" spans="1:10">
      <c r="A59" s="23" t="s">
        <v>152</v>
      </c>
      <c r="B59" s="23" t="s">
        <v>16</v>
      </c>
      <c r="C59" s="23" t="s">
        <v>146</v>
      </c>
      <c r="D59" s="23" t="s">
        <v>153</v>
      </c>
      <c r="E59" s="23" t="s">
        <v>154</v>
      </c>
      <c r="F59" s="23">
        <v>179.8</v>
      </c>
      <c r="G59" s="23">
        <v>0</v>
      </c>
      <c r="H59" s="24">
        <v>179.8</v>
      </c>
      <c r="I59" s="24">
        <v>70</v>
      </c>
      <c r="J59" s="24">
        <v>63.96</v>
      </c>
    </row>
    <row r="60" customHeight="1" spans="1:10">
      <c r="A60" s="23" t="s">
        <v>155</v>
      </c>
      <c r="B60" s="23" t="s">
        <v>16</v>
      </c>
      <c r="C60" s="23" t="s">
        <v>146</v>
      </c>
      <c r="D60" s="23" t="s">
        <v>153</v>
      </c>
      <c r="E60" s="23" t="s">
        <v>156</v>
      </c>
      <c r="F60" s="23">
        <v>169.6</v>
      </c>
      <c r="G60" s="23">
        <v>0</v>
      </c>
      <c r="H60" s="24">
        <v>169.6</v>
      </c>
      <c r="I60" s="24">
        <v>74</v>
      </c>
      <c r="J60" s="24">
        <v>63.52</v>
      </c>
    </row>
    <row r="61" customHeight="1" spans="1:10">
      <c r="A61" s="23" t="s">
        <v>157</v>
      </c>
      <c r="B61" s="23" t="s">
        <v>11</v>
      </c>
      <c r="C61" s="23" t="s">
        <v>146</v>
      </c>
      <c r="D61" s="23" t="s">
        <v>153</v>
      </c>
      <c r="E61" s="23" t="s">
        <v>158</v>
      </c>
      <c r="F61" s="23">
        <v>187.7</v>
      </c>
      <c r="G61" s="23">
        <v>0</v>
      </c>
      <c r="H61" s="24">
        <v>187.7</v>
      </c>
      <c r="I61" s="24">
        <v>70</v>
      </c>
      <c r="J61" s="24">
        <v>65.54</v>
      </c>
    </row>
    <row r="62" customHeight="1" spans="1:10">
      <c r="A62" s="23" t="s">
        <v>159</v>
      </c>
      <c r="B62" s="23" t="s">
        <v>11</v>
      </c>
      <c r="C62" s="23" t="s">
        <v>160</v>
      </c>
      <c r="D62" s="23" t="s">
        <v>94</v>
      </c>
      <c r="E62" s="23" t="s">
        <v>161</v>
      </c>
      <c r="F62" s="23">
        <v>179.7</v>
      </c>
      <c r="G62" s="23">
        <v>0</v>
      </c>
      <c r="H62" s="24">
        <v>179.7</v>
      </c>
      <c r="I62" s="24">
        <v>75.4</v>
      </c>
      <c r="J62" s="24">
        <v>66.1</v>
      </c>
    </row>
    <row r="63" customHeight="1" spans="1:10">
      <c r="A63" s="23" t="s">
        <v>162</v>
      </c>
      <c r="B63" s="23" t="s">
        <v>16</v>
      </c>
      <c r="C63" s="23" t="s">
        <v>160</v>
      </c>
      <c r="D63" s="23" t="s">
        <v>94</v>
      </c>
      <c r="E63" s="23" t="s">
        <v>163</v>
      </c>
      <c r="F63" s="23">
        <v>180.3</v>
      </c>
      <c r="G63" s="23">
        <v>0</v>
      </c>
      <c r="H63" s="24">
        <v>180.3</v>
      </c>
      <c r="I63" s="24">
        <v>83</v>
      </c>
      <c r="J63" s="24">
        <v>69.26</v>
      </c>
    </row>
    <row r="64" customHeight="1" spans="1:10">
      <c r="A64" s="23" t="s">
        <v>164</v>
      </c>
      <c r="B64" s="23" t="s">
        <v>16</v>
      </c>
      <c r="C64" s="23" t="s">
        <v>160</v>
      </c>
      <c r="D64" s="23" t="s">
        <v>94</v>
      </c>
      <c r="E64" s="23" t="s">
        <v>165</v>
      </c>
      <c r="F64" s="23">
        <v>175.3</v>
      </c>
      <c r="G64" s="23">
        <v>0</v>
      </c>
      <c r="H64" s="24">
        <v>175.3</v>
      </c>
      <c r="I64" s="24">
        <v>71.6</v>
      </c>
      <c r="J64" s="24">
        <v>63.7</v>
      </c>
    </row>
    <row r="65" customHeight="1" spans="1:10">
      <c r="A65" s="23" t="s">
        <v>166</v>
      </c>
      <c r="B65" s="23" t="s">
        <v>11</v>
      </c>
      <c r="C65" s="23" t="s">
        <v>167</v>
      </c>
      <c r="D65" s="23" t="s">
        <v>168</v>
      </c>
      <c r="E65" s="23" t="s">
        <v>169</v>
      </c>
      <c r="F65" s="23">
        <v>193.3</v>
      </c>
      <c r="G65" s="23">
        <v>0</v>
      </c>
      <c r="H65" s="24">
        <v>193.3</v>
      </c>
      <c r="I65" s="24">
        <v>78</v>
      </c>
      <c r="J65" s="24">
        <v>69.86</v>
      </c>
    </row>
    <row r="66" customHeight="1" spans="1:10">
      <c r="A66" s="23" t="s">
        <v>170</v>
      </c>
      <c r="B66" s="23" t="s">
        <v>11</v>
      </c>
      <c r="C66" s="23" t="s">
        <v>167</v>
      </c>
      <c r="D66" s="23" t="s">
        <v>168</v>
      </c>
      <c r="E66" s="23" t="s">
        <v>171</v>
      </c>
      <c r="F66" s="23">
        <v>188.6</v>
      </c>
      <c r="G66" s="23">
        <v>0</v>
      </c>
      <c r="H66" s="24">
        <v>188.6</v>
      </c>
      <c r="I66" s="24" t="s">
        <v>25</v>
      </c>
      <c r="J66" s="24">
        <v>37.72</v>
      </c>
    </row>
    <row r="67" customHeight="1" spans="1:10">
      <c r="A67" s="23" t="s">
        <v>172</v>
      </c>
      <c r="B67" s="23" t="s">
        <v>11</v>
      </c>
      <c r="C67" s="23" t="s">
        <v>167</v>
      </c>
      <c r="D67" s="23" t="s">
        <v>168</v>
      </c>
      <c r="E67" s="23" t="s">
        <v>173</v>
      </c>
      <c r="F67" s="23">
        <v>191.7</v>
      </c>
      <c r="G67" s="23">
        <v>0</v>
      </c>
      <c r="H67" s="24">
        <v>191.7</v>
      </c>
      <c r="I67" s="24">
        <v>69.8</v>
      </c>
      <c r="J67" s="24">
        <v>66.26</v>
      </c>
    </row>
    <row r="68" customHeight="1" spans="1:10">
      <c r="A68" s="23" t="s">
        <v>174</v>
      </c>
      <c r="B68" s="23" t="s">
        <v>11</v>
      </c>
      <c r="C68" s="23" t="s">
        <v>175</v>
      </c>
      <c r="D68" s="23" t="s">
        <v>86</v>
      </c>
      <c r="E68" s="23" t="s">
        <v>176</v>
      </c>
      <c r="F68" s="23">
        <v>195.8</v>
      </c>
      <c r="G68" s="23">
        <v>0</v>
      </c>
      <c r="H68" s="24">
        <v>195.8</v>
      </c>
      <c r="I68" s="24">
        <v>77.4</v>
      </c>
      <c r="J68" s="24">
        <v>70.12</v>
      </c>
    </row>
    <row r="69" customHeight="1" spans="1:10">
      <c r="A69" s="23" t="s">
        <v>177</v>
      </c>
      <c r="B69" s="23" t="s">
        <v>11</v>
      </c>
      <c r="C69" s="23" t="s">
        <v>175</v>
      </c>
      <c r="D69" s="23" t="s">
        <v>86</v>
      </c>
      <c r="E69" s="23" t="s">
        <v>178</v>
      </c>
      <c r="F69" s="23">
        <v>200.9</v>
      </c>
      <c r="G69" s="23">
        <v>0</v>
      </c>
      <c r="H69" s="24">
        <v>200.9</v>
      </c>
      <c r="I69" s="24">
        <v>74.4</v>
      </c>
      <c r="J69" s="24">
        <v>69.94</v>
      </c>
    </row>
    <row r="70" customHeight="1" spans="1:10">
      <c r="A70" s="23" t="s">
        <v>179</v>
      </c>
      <c r="B70" s="23" t="s">
        <v>11</v>
      </c>
      <c r="C70" s="23" t="s">
        <v>175</v>
      </c>
      <c r="D70" s="23" t="s">
        <v>86</v>
      </c>
      <c r="E70" s="23" t="s">
        <v>180</v>
      </c>
      <c r="F70" s="23">
        <v>206.4</v>
      </c>
      <c r="G70" s="23">
        <v>0</v>
      </c>
      <c r="H70" s="24">
        <v>206.4</v>
      </c>
      <c r="I70" s="24">
        <v>76.8</v>
      </c>
      <c r="J70" s="24">
        <v>72</v>
      </c>
    </row>
    <row r="71" customHeight="1" spans="1:10">
      <c r="A71" s="23" t="s">
        <v>181</v>
      </c>
      <c r="B71" s="23" t="s">
        <v>11</v>
      </c>
      <c r="C71" s="23" t="s">
        <v>182</v>
      </c>
      <c r="D71" s="23" t="s">
        <v>94</v>
      </c>
      <c r="E71" s="23" t="s">
        <v>183</v>
      </c>
      <c r="F71" s="23">
        <v>184.3</v>
      </c>
      <c r="G71" s="23">
        <v>0</v>
      </c>
      <c r="H71" s="24">
        <v>184.3</v>
      </c>
      <c r="I71" s="24">
        <v>76.6</v>
      </c>
      <c r="J71" s="24">
        <v>67.5</v>
      </c>
    </row>
    <row r="72" customHeight="1" spans="1:10">
      <c r="A72" s="23" t="s">
        <v>184</v>
      </c>
      <c r="B72" s="23" t="s">
        <v>11</v>
      </c>
      <c r="C72" s="23" t="s">
        <v>182</v>
      </c>
      <c r="D72" s="23" t="s">
        <v>94</v>
      </c>
      <c r="E72" s="23" t="s">
        <v>185</v>
      </c>
      <c r="F72" s="23">
        <v>193.1</v>
      </c>
      <c r="G72" s="23">
        <v>0</v>
      </c>
      <c r="H72" s="24">
        <v>193.1</v>
      </c>
      <c r="I72" s="24">
        <v>79.4</v>
      </c>
      <c r="J72" s="24">
        <v>70.38</v>
      </c>
    </row>
    <row r="73" customHeight="1" spans="1:10">
      <c r="A73" s="23" t="s">
        <v>186</v>
      </c>
      <c r="B73" s="23" t="s">
        <v>11</v>
      </c>
      <c r="C73" s="23" t="s">
        <v>182</v>
      </c>
      <c r="D73" s="23" t="s">
        <v>94</v>
      </c>
      <c r="E73" s="23" t="s">
        <v>187</v>
      </c>
      <c r="F73" s="23">
        <v>172.6</v>
      </c>
      <c r="G73" s="23">
        <v>0</v>
      </c>
      <c r="H73" s="24">
        <v>172.6</v>
      </c>
      <c r="I73" s="24">
        <v>68.8</v>
      </c>
      <c r="J73" s="24">
        <v>62.04</v>
      </c>
    </row>
    <row r="74" customHeight="1" spans="1:10">
      <c r="A74" s="23" t="s">
        <v>188</v>
      </c>
      <c r="B74" s="23" t="s">
        <v>11</v>
      </c>
      <c r="C74" s="23" t="s">
        <v>189</v>
      </c>
      <c r="D74" s="23" t="s">
        <v>190</v>
      </c>
      <c r="E74" s="23" t="s">
        <v>191</v>
      </c>
      <c r="F74" s="23">
        <v>177.9</v>
      </c>
      <c r="G74" s="23">
        <v>0</v>
      </c>
      <c r="H74" s="24">
        <v>177.9</v>
      </c>
      <c r="I74" s="24">
        <v>59.8</v>
      </c>
      <c r="J74" s="24">
        <v>59.5</v>
      </c>
    </row>
    <row r="75" customHeight="1" spans="1:10">
      <c r="A75" s="23" t="s">
        <v>192</v>
      </c>
      <c r="B75" s="23" t="s">
        <v>11</v>
      </c>
      <c r="C75" s="23" t="s">
        <v>189</v>
      </c>
      <c r="D75" s="23" t="s">
        <v>190</v>
      </c>
      <c r="E75" s="23" t="s">
        <v>193</v>
      </c>
      <c r="F75" s="23">
        <v>166.2</v>
      </c>
      <c r="G75" s="23">
        <v>0</v>
      </c>
      <c r="H75" s="24">
        <v>166.2</v>
      </c>
      <c r="I75" s="24">
        <v>70.2</v>
      </c>
      <c r="J75" s="24">
        <v>61.32</v>
      </c>
    </row>
    <row r="76" customHeight="1" spans="1:10">
      <c r="A76" s="23" t="s">
        <v>194</v>
      </c>
      <c r="B76" s="23" t="s">
        <v>11</v>
      </c>
      <c r="C76" s="23" t="s">
        <v>189</v>
      </c>
      <c r="D76" s="23" t="s">
        <v>190</v>
      </c>
      <c r="E76" s="23" t="s">
        <v>195</v>
      </c>
      <c r="F76" s="23">
        <v>176.8</v>
      </c>
      <c r="G76" s="23">
        <v>0</v>
      </c>
      <c r="H76" s="24">
        <v>176.8</v>
      </c>
      <c r="I76" s="24">
        <v>78</v>
      </c>
      <c r="J76" s="24">
        <v>66.56</v>
      </c>
    </row>
    <row r="77" customHeight="1" spans="1:10">
      <c r="A77" s="23" t="s">
        <v>196</v>
      </c>
      <c r="B77" s="23" t="s">
        <v>11</v>
      </c>
      <c r="C77" s="23" t="s">
        <v>189</v>
      </c>
      <c r="D77" s="23" t="s">
        <v>197</v>
      </c>
      <c r="E77" s="23" t="s">
        <v>198</v>
      </c>
      <c r="F77" s="23">
        <v>178</v>
      </c>
      <c r="G77" s="23">
        <v>0</v>
      </c>
      <c r="H77" s="24">
        <v>178</v>
      </c>
      <c r="I77" s="24" t="s">
        <v>25</v>
      </c>
      <c r="J77" s="24">
        <v>35.6</v>
      </c>
    </row>
    <row r="78" customHeight="1" spans="1:10">
      <c r="A78" s="23" t="s">
        <v>199</v>
      </c>
      <c r="B78" s="23" t="s">
        <v>11</v>
      </c>
      <c r="C78" s="23" t="s">
        <v>189</v>
      </c>
      <c r="D78" s="23" t="s">
        <v>197</v>
      </c>
      <c r="E78" s="23" t="s">
        <v>200</v>
      </c>
      <c r="F78" s="23">
        <v>185.1</v>
      </c>
      <c r="G78" s="23">
        <v>0</v>
      </c>
      <c r="H78" s="24">
        <v>185.1</v>
      </c>
      <c r="I78" s="24">
        <v>75</v>
      </c>
      <c r="J78" s="24">
        <v>67.02</v>
      </c>
    </row>
    <row r="79" customHeight="1" spans="1:10">
      <c r="A79" s="23" t="s">
        <v>201</v>
      </c>
      <c r="B79" s="23" t="s">
        <v>11</v>
      </c>
      <c r="C79" s="23" t="s">
        <v>189</v>
      </c>
      <c r="D79" s="23" t="s">
        <v>197</v>
      </c>
      <c r="E79" s="23" t="s">
        <v>202</v>
      </c>
      <c r="F79" s="23">
        <v>178.3</v>
      </c>
      <c r="G79" s="23">
        <v>0</v>
      </c>
      <c r="H79" s="24">
        <v>178.3</v>
      </c>
      <c r="I79" s="24">
        <v>70</v>
      </c>
      <c r="J79" s="24">
        <v>63.66</v>
      </c>
    </row>
    <row r="80" customHeight="1" spans="1:10">
      <c r="A80" s="23" t="s">
        <v>203</v>
      </c>
      <c r="B80" s="23" t="s">
        <v>11</v>
      </c>
      <c r="C80" s="23" t="s">
        <v>204</v>
      </c>
      <c r="D80" s="23" t="s">
        <v>86</v>
      </c>
      <c r="E80" s="23" t="s">
        <v>205</v>
      </c>
      <c r="F80" s="23">
        <v>183.5</v>
      </c>
      <c r="G80" s="23">
        <v>0</v>
      </c>
      <c r="H80" s="24">
        <v>183.5</v>
      </c>
      <c r="I80" s="24">
        <v>80.6</v>
      </c>
      <c r="J80" s="24">
        <v>68.94</v>
      </c>
    </row>
    <row r="81" customHeight="1" spans="1:10">
      <c r="A81" s="23" t="s">
        <v>206</v>
      </c>
      <c r="B81" s="23" t="s">
        <v>11</v>
      </c>
      <c r="C81" s="23" t="s">
        <v>204</v>
      </c>
      <c r="D81" s="23" t="s">
        <v>86</v>
      </c>
      <c r="E81" s="23" t="s">
        <v>207</v>
      </c>
      <c r="F81" s="23">
        <v>181</v>
      </c>
      <c r="G81" s="23">
        <v>0</v>
      </c>
      <c r="H81" s="24">
        <v>181</v>
      </c>
      <c r="I81" s="24">
        <v>74.2</v>
      </c>
      <c r="J81" s="24">
        <v>65.88</v>
      </c>
    </row>
    <row r="82" customHeight="1" spans="1:10">
      <c r="A82" s="23" t="s">
        <v>208</v>
      </c>
      <c r="B82" s="23" t="s">
        <v>16</v>
      </c>
      <c r="C82" s="23" t="s">
        <v>204</v>
      </c>
      <c r="D82" s="23" t="s">
        <v>86</v>
      </c>
      <c r="E82" s="23" t="s">
        <v>209</v>
      </c>
      <c r="F82" s="23">
        <v>180</v>
      </c>
      <c r="G82" s="23">
        <v>0</v>
      </c>
      <c r="H82" s="24">
        <v>180</v>
      </c>
      <c r="I82" s="24">
        <v>80.4</v>
      </c>
      <c r="J82" s="24">
        <v>68.16</v>
      </c>
    </row>
    <row r="83" customHeight="1" spans="1:10">
      <c r="A83" s="23" t="s">
        <v>210</v>
      </c>
      <c r="B83" s="23" t="s">
        <v>11</v>
      </c>
      <c r="C83" s="23" t="s">
        <v>211</v>
      </c>
      <c r="D83" s="23" t="s">
        <v>212</v>
      </c>
      <c r="E83" s="23" t="s">
        <v>213</v>
      </c>
      <c r="F83" s="23">
        <v>166</v>
      </c>
      <c r="G83" s="23">
        <v>0</v>
      </c>
      <c r="H83" s="24">
        <v>166</v>
      </c>
      <c r="I83" s="24">
        <v>54.4</v>
      </c>
      <c r="J83" s="24">
        <v>54.96</v>
      </c>
    </row>
    <row r="84" customHeight="1" spans="1:10">
      <c r="A84" s="23" t="s">
        <v>214</v>
      </c>
      <c r="B84" s="23" t="s">
        <v>11</v>
      </c>
      <c r="C84" s="23" t="s">
        <v>211</v>
      </c>
      <c r="D84" s="23" t="s">
        <v>212</v>
      </c>
      <c r="E84" s="23" t="s">
        <v>215</v>
      </c>
      <c r="F84" s="23">
        <v>160</v>
      </c>
      <c r="G84" s="23">
        <v>0</v>
      </c>
      <c r="H84" s="24">
        <v>160</v>
      </c>
      <c r="I84" s="24">
        <v>66.4</v>
      </c>
      <c r="J84" s="24">
        <v>58.56</v>
      </c>
    </row>
    <row r="85" customHeight="1" spans="1:10">
      <c r="A85" s="23" t="s">
        <v>216</v>
      </c>
      <c r="B85" s="23" t="s">
        <v>11</v>
      </c>
      <c r="C85" s="23" t="s">
        <v>211</v>
      </c>
      <c r="D85" s="23" t="s">
        <v>212</v>
      </c>
      <c r="E85" s="23" t="s">
        <v>217</v>
      </c>
      <c r="F85" s="23">
        <v>184.2</v>
      </c>
      <c r="G85" s="23">
        <v>0</v>
      </c>
      <c r="H85" s="24">
        <v>184.2</v>
      </c>
      <c r="I85" s="24">
        <v>74.6</v>
      </c>
      <c r="J85" s="24">
        <v>66.68</v>
      </c>
    </row>
    <row r="86" customHeight="1" spans="1:10">
      <c r="A86" s="23" t="s">
        <v>218</v>
      </c>
      <c r="B86" s="23" t="s">
        <v>16</v>
      </c>
      <c r="C86" s="23" t="s">
        <v>219</v>
      </c>
      <c r="D86" s="23" t="s">
        <v>220</v>
      </c>
      <c r="E86" s="23" t="s">
        <v>221</v>
      </c>
      <c r="F86" s="23">
        <v>179.9</v>
      </c>
      <c r="G86" s="23">
        <v>0</v>
      </c>
      <c r="H86" s="24">
        <v>179.9</v>
      </c>
      <c r="I86" s="24">
        <v>77.2</v>
      </c>
      <c r="J86" s="24">
        <v>66.86</v>
      </c>
    </row>
    <row r="87" customHeight="1" spans="1:10">
      <c r="A87" s="23" t="s">
        <v>222</v>
      </c>
      <c r="B87" s="23" t="s">
        <v>16</v>
      </c>
      <c r="C87" s="23" t="s">
        <v>219</v>
      </c>
      <c r="D87" s="23" t="s">
        <v>220</v>
      </c>
      <c r="E87" s="23" t="s">
        <v>223</v>
      </c>
      <c r="F87" s="23">
        <v>173.9</v>
      </c>
      <c r="G87" s="23">
        <v>0</v>
      </c>
      <c r="H87" s="24">
        <v>173.9</v>
      </c>
      <c r="I87" s="24">
        <v>76.6</v>
      </c>
      <c r="J87" s="24">
        <v>65.42</v>
      </c>
    </row>
    <row r="88" customHeight="1" spans="1:10">
      <c r="A88" s="23" t="s">
        <v>224</v>
      </c>
      <c r="B88" s="23" t="s">
        <v>16</v>
      </c>
      <c r="C88" s="23" t="s">
        <v>219</v>
      </c>
      <c r="D88" s="23" t="s">
        <v>220</v>
      </c>
      <c r="E88" s="23" t="s">
        <v>225</v>
      </c>
      <c r="F88" s="23">
        <v>170.8</v>
      </c>
      <c r="G88" s="23">
        <v>0</v>
      </c>
      <c r="H88" s="24">
        <v>170.8</v>
      </c>
      <c r="I88" s="24">
        <v>75.6</v>
      </c>
      <c r="J88" s="24">
        <v>64.4</v>
      </c>
    </row>
    <row r="89" customHeight="1" spans="1:10">
      <c r="A89" s="23" t="s">
        <v>226</v>
      </c>
      <c r="B89" s="23" t="s">
        <v>11</v>
      </c>
      <c r="C89" s="23" t="s">
        <v>227</v>
      </c>
      <c r="D89" s="23" t="s">
        <v>228</v>
      </c>
      <c r="E89" s="23" t="s">
        <v>229</v>
      </c>
      <c r="F89" s="23">
        <v>171.6</v>
      </c>
      <c r="G89" s="23">
        <v>0</v>
      </c>
      <c r="H89" s="24">
        <v>171.6</v>
      </c>
      <c r="I89" s="24">
        <v>78.2</v>
      </c>
      <c r="J89" s="24">
        <v>65.6</v>
      </c>
    </row>
    <row r="90" customHeight="1" spans="1:10">
      <c r="A90" s="23" t="s">
        <v>230</v>
      </c>
      <c r="B90" s="23" t="s">
        <v>11</v>
      </c>
      <c r="C90" s="23" t="s">
        <v>227</v>
      </c>
      <c r="D90" s="23" t="s">
        <v>228</v>
      </c>
      <c r="E90" s="23" t="s">
        <v>231</v>
      </c>
      <c r="F90" s="23">
        <v>169.4</v>
      </c>
      <c r="G90" s="23">
        <v>0</v>
      </c>
      <c r="H90" s="24">
        <v>169.4</v>
      </c>
      <c r="I90" s="24">
        <v>80.4</v>
      </c>
      <c r="J90" s="24">
        <v>66.04</v>
      </c>
    </row>
    <row r="91" customHeight="1" spans="1:10">
      <c r="A91" s="23" t="s">
        <v>232</v>
      </c>
      <c r="B91" s="23" t="s">
        <v>11</v>
      </c>
      <c r="C91" s="23" t="s">
        <v>227</v>
      </c>
      <c r="D91" s="23" t="s">
        <v>228</v>
      </c>
      <c r="E91" s="23" t="s">
        <v>233</v>
      </c>
      <c r="F91" s="23">
        <v>160.3</v>
      </c>
      <c r="G91" s="23">
        <v>0</v>
      </c>
      <c r="H91" s="24">
        <v>160.3</v>
      </c>
      <c r="I91" s="24">
        <v>76.2</v>
      </c>
      <c r="J91" s="24">
        <v>62.54</v>
      </c>
    </row>
    <row r="92" customHeight="1" spans="1:10">
      <c r="A92" s="23" t="s">
        <v>234</v>
      </c>
      <c r="B92" s="23" t="s">
        <v>11</v>
      </c>
      <c r="C92" s="23" t="s">
        <v>235</v>
      </c>
      <c r="D92" s="23" t="s">
        <v>236</v>
      </c>
      <c r="E92" s="23" t="s">
        <v>237</v>
      </c>
      <c r="F92" s="23">
        <v>186.1</v>
      </c>
      <c r="G92" s="23">
        <v>0</v>
      </c>
      <c r="H92" s="24">
        <v>186.1</v>
      </c>
      <c r="I92" s="24">
        <v>76.2</v>
      </c>
      <c r="J92" s="24">
        <v>67.7</v>
      </c>
    </row>
    <row r="93" customHeight="1" spans="1:10">
      <c r="A93" s="23" t="s">
        <v>238</v>
      </c>
      <c r="B93" s="23" t="s">
        <v>16</v>
      </c>
      <c r="C93" s="23" t="s">
        <v>235</v>
      </c>
      <c r="D93" s="23" t="s">
        <v>236</v>
      </c>
      <c r="E93" s="23" t="s">
        <v>239</v>
      </c>
      <c r="F93" s="23">
        <v>181.4</v>
      </c>
      <c r="G93" s="23">
        <v>0</v>
      </c>
      <c r="H93" s="24">
        <v>181.4</v>
      </c>
      <c r="I93" s="24">
        <v>82.4</v>
      </c>
      <c r="J93" s="24">
        <v>69.24</v>
      </c>
    </row>
    <row r="94" customHeight="1" spans="1:10">
      <c r="A94" s="23" t="s">
        <v>240</v>
      </c>
      <c r="B94" s="23" t="s">
        <v>11</v>
      </c>
      <c r="C94" s="23" t="s">
        <v>235</v>
      </c>
      <c r="D94" s="23" t="s">
        <v>236</v>
      </c>
      <c r="E94" s="23" t="s">
        <v>241</v>
      </c>
      <c r="F94" s="23">
        <v>181.6</v>
      </c>
      <c r="G94" s="23">
        <v>0</v>
      </c>
      <c r="H94" s="24">
        <v>181.6</v>
      </c>
      <c r="I94" s="24">
        <v>80.2</v>
      </c>
      <c r="J94" s="24">
        <v>68.4</v>
      </c>
    </row>
    <row r="95" customHeight="1" spans="1:10">
      <c r="A95" s="23" t="s">
        <v>242</v>
      </c>
      <c r="B95" s="23" t="s">
        <v>16</v>
      </c>
      <c r="C95" s="23" t="s">
        <v>243</v>
      </c>
      <c r="D95" s="23" t="s">
        <v>244</v>
      </c>
      <c r="E95" s="23" t="s">
        <v>245</v>
      </c>
      <c r="F95" s="23">
        <v>188.5</v>
      </c>
      <c r="G95" s="23">
        <v>0</v>
      </c>
      <c r="H95" s="24">
        <v>188.5</v>
      </c>
      <c r="I95" s="24">
        <v>82</v>
      </c>
      <c r="J95" s="24">
        <v>70.5</v>
      </c>
    </row>
    <row r="96" customHeight="1" spans="1:10">
      <c r="A96" s="23" t="s">
        <v>246</v>
      </c>
      <c r="B96" s="23" t="s">
        <v>11</v>
      </c>
      <c r="C96" s="23" t="s">
        <v>243</v>
      </c>
      <c r="D96" s="23" t="s">
        <v>244</v>
      </c>
      <c r="E96" s="23" t="s">
        <v>247</v>
      </c>
      <c r="F96" s="23">
        <v>191.4</v>
      </c>
      <c r="G96" s="23">
        <v>0</v>
      </c>
      <c r="H96" s="24">
        <v>191.4</v>
      </c>
      <c r="I96" s="24">
        <v>80.6</v>
      </c>
      <c r="J96" s="24">
        <v>70.52</v>
      </c>
    </row>
    <row r="97" customHeight="1" spans="1:10">
      <c r="A97" s="23" t="s">
        <v>248</v>
      </c>
      <c r="B97" s="23" t="s">
        <v>11</v>
      </c>
      <c r="C97" s="23" t="s">
        <v>243</v>
      </c>
      <c r="D97" s="23" t="s">
        <v>244</v>
      </c>
      <c r="E97" s="23" t="s">
        <v>249</v>
      </c>
      <c r="F97" s="23">
        <v>196.9</v>
      </c>
      <c r="G97" s="23">
        <v>0</v>
      </c>
      <c r="H97" s="24">
        <v>196.9</v>
      </c>
      <c r="I97" s="24">
        <v>81.4</v>
      </c>
      <c r="J97" s="24">
        <v>71.94</v>
      </c>
    </row>
    <row r="98" customHeight="1" spans="1:10">
      <c r="A98" s="23" t="s">
        <v>250</v>
      </c>
      <c r="B98" s="23" t="s">
        <v>16</v>
      </c>
      <c r="C98" s="23" t="s">
        <v>251</v>
      </c>
      <c r="D98" s="23" t="s">
        <v>252</v>
      </c>
      <c r="E98" s="23" t="s">
        <v>253</v>
      </c>
      <c r="F98" s="23">
        <v>199.9</v>
      </c>
      <c r="G98" s="23">
        <v>0</v>
      </c>
      <c r="H98" s="24">
        <v>199.9</v>
      </c>
      <c r="I98" s="24">
        <v>81.2</v>
      </c>
      <c r="J98" s="24">
        <v>72.46</v>
      </c>
    </row>
    <row r="99" customHeight="1" spans="1:10">
      <c r="A99" s="23" t="s">
        <v>254</v>
      </c>
      <c r="B99" s="23" t="s">
        <v>11</v>
      </c>
      <c r="C99" s="23" t="s">
        <v>251</v>
      </c>
      <c r="D99" s="23" t="s">
        <v>252</v>
      </c>
      <c r="E99" s="23" t="s">
        <v>255</v>
      </c>
      <c r="F99" s="23">
        <v>191.2</v>
      </c>
      <c r="G99" s="23">
        <v>0</v>
      </c>
      <c r="H99" s="24">
        <v>191.2</v>
      </c>
      <c r="I99" s="24">
        <v>72.4</v>
      </c>
      <c r="J99" s="24">
        <v>67.2</v>
      </c>
    </row>
    <row r="100" customHeight="1" spans="1:10">
      <c r="A100" s="23" t="s">
        <v>256</v>
      </c>
      <c r="B100" s="23" t="s">
        <v>11</v>
      </c>
      <c r="C100" s="23" t="s">
        <v>251</v>
      </c>
      <c r="D100" s="23" t="s">
        <v>252</v>
      </c>
      <c r="E100" s="23" t="s">
        <v>257</v>
      </c>
      <c r="F100" s="23">
        <v>187.6</v>
      </c>
      <c r="G100" s="23">
        <v>0</v>
      </c>
      <c r="H100" s="24">
        <v>187.6</v>
      </c>
      <c r="I100" s="24">
        <v>80</v>
      </c>
      <c r="J100" s="24">
        <v>69.52</v>
      </c>
    </row>
    <row r="101" customHeight="1" spans="1:10">
      <c r="A101" s="23" t="s">
        <v>258</v>
      </c>
      <c r="B101" s="23" t="s">
        <v>16</v>
      </c>
      <c r="C101" s="23" t="s">
        <v>251</v>
      </c>
      <c r="D101" s="23" t="s">
        <v>252</v>
      </c>
      <c r="E101" s="23" t="s">
        <v>259</v>
      </c>
      <c r="F101" s="23">
        <v>195.7</v>
      </c>
      <c r="G101" s="23">
        <v>0</v>
      </c>
      <c r="H101" s="24">
        <v>195.7</v>
      </c>
      <c r="I101" s="24">
        <v>76.6</v>
      </c>
      <c r="J101" s="24">
        <v>69.78</v>
      </c>
    </row>
    <row r="102" customHeight="1" spans="1:10">
      <c r="A102" s="23" t="s">
        <v>260</v>
      </c>
      <c r="B102" s="23" t="s">
        <v>16</v>
      </c>
      <c r="C102" s="23" t="s">
        <v>251</v>
      </c>
      <c r="D102" s="23" t="s">
        <v>252</v>
      </c>
      <c r="E102" s="23" t="s">
        <v>261</v>
      </c>
      <c r="F102" s="23">
        <v>201.7</v>
      </c>
      <c r="G102" s="23">
        <v>0</v>
      </c>
      <c r="H102" s="24">
        <v>201.7</v>
      </c>
      <c r="I102" s="24">
        <v>79.2</v>
      </c>
      <c r="J102" s="24">
        <v>72.02</v>
      </c>
    </row>
    <row r="103" customHeight="1" spans="1:10">
      <c r="A103" s="23" t="s">
        <v>262</v>
      </c>
      <c r="B103" s="23" t="s">
        <v>16</v>
      </c>
      <c r="C103" s="23" t="s">
        <v>251</v>
      </c>
      <c r="D103" s="23" t="s">
        <v>252</v>
      </c>
      <c r="E103" s="23" t="s">
        <v>263</v>
      </c>
      <c r="F103" s="23">
        <v>192.7</v>
      </c>
      <c r="G103" s="23">
        <v>0</v>
      </c>
      <c r="H103" s="24">
        <v>192.7</v>
      </c>
      <c r="I103" s="24">
        <v>78.8</v>
      </c>
      <c r="J103" s="24">
        <v>70.06</v>
      </c>
    </row>
    <row r="104" customHeight="1" spans="1:10">
      <c r="A104" s="23" t="s">
        <v>264</v>
      </c>
      <c r="B104" s="23" t="s">
        <v>16</v>
      </c>
      <c r="C104" s="23" t="s">
        <v>251</v>
      </c>
      <c r="D104" s="23" t="s">
        <v>252</v>
      </c>
      <c r="E104" s="23" t="s">
        <v>265</v>
      </c>
      <c r="F104" s="23">
        <v>197.9</v>
      </c>
      <c r="G104" s="23">
        <v>0</v>
      </c>
      <c r="H104" s="24">
        <v>197.9</v>
      </c>
      <c r="I104" s="24">
        <v>84.4</v>
      </c>
      <c r="J104" s="24">
        <v>73.34</v>
      </c>
    </row>
    <row r="105" customHeight="1" spans="1:10">
      <c r="A105" s="23" t="s">
        <v>266</v>
      </c>
      <c r="B105" s="23" t="s">
        <v>16</v>
      </c>
      <c r="C105" s="23" t="s">
        <v>251</v>
      </c>
      <c r="D105" s="23" t="s">
        <v>252</v>
      </c>
      <c r="E105" s="23" t="s">
        <v>267</v>
      </c>
      <c r="F105" s="23">
        <v>197.2</v>
      </c>
      <c r="G105" s="23">
        <v>0</v>
      </c>
      <c r="H105" s="24">
        <v>197.2</v>
      </c>
      <c r="I105" s="24">
        <v>89.4</v>
      </c>
      <c r="J105" s="24">
        <v>75.2</v>
      </c>
    </row>
    <row r="106" customHeight="1" spans="1:10">
      <c r="A106" s="23" t="s">
        <v>268</v>
      </c>
      <c r="B106" s="23" t="s">
        <v>16</v>
      </c>
      <c r="C106" s="23" t="s">
        <v>251</v>
      </c>
      <c r="D106" s="23" t="s">
        <v>252</v>
      </c>
      <c r="E106" s="23" t="s">
        <v>269</v>
      </c>
      <c r="F106" s="23">
        <v>193.5</v>
      </c>
      <c r="G106" s="23">
        <v>0</v>
      </c>
      <c r="H106" s="24">
        <v>193.5</v>
      </c>
      <c r="I106" s="24">
        <v>87.6</v>
      </c>
      <c r="J106" s="24">
        <v>73.74</v>
      </c>
    </row>
    <row r="107" customHeight="1" spans="1:10">
      <c r="A107" s="23" t="s">
        <v>270</v>
      </c>
      <c r="B107" s="23" t="s">
        <v>11</v>
      </c>
      <c r="C107" s="23" t="s">
        <v>251</v>
      </c>
      <c r="D107" s="23" t="s">
        <v>252</v>
      </c>
      <c r="E107" s="23" t="s">
        <v>271</v>
      </c>
      <c r="F107" s="23">
        <v>189.9</v>
      </c>
      <c r="G107" s="23">
        <v>0</v>
      </c>
      <c r="H107" s="24">
        <v>189.9</v>
      </c>
      <c r="I107" s="24">
        <v>76</v>
      </c>
      <c r="J107" s="24">
        <v>68.38</v>
      </c>
    </row>
    <row r="108" customHeight="1" spans="1:10">
      <c r="A108" s="23" t="s">
        <v>272</v>
      </c>
      <c r="B108" s="23" t="s">
        <v>16</v>
      </c>
      <c r="C108" s="23" t="s">
        <v>251</v>
      </c>
      <c r="D108" s="23" t="s">
        <v>252</v>
      </c>
      <c r="E108" s="23" t="s">
        <v>273</v>
      </c>
      <c r="F108" s="23">
        <v>187.5</v>
      </c>
      <c r="G108" s="23">
        <v>0</v>
      </c>
      <c r="H108" s="24">
        <v>187.5</v>
      </c>
      <c r="I108" s="24">
        <v>75.6</v>
      </c>
      <c r="J108" s="24">
        <v>67.74</v>
      </c>
    </row>
    <row r="109" customHeight="1" spans="1:10">
      <c r="A109" s="23" t="s">
        <v>274</v>
      </c>
      <c r="B109" s="23" t="s">
        <v>11</v>
      </c>
      <c r="C109" s="23" t="s">
        <v>251</v>
      </c>
      <c r="D109" s="23" t="s">
        <v>252</v>
      </c>
      <c r="E109" s="23" t="s">
        <v>275</v>
      </c>
      <c r="F109" s="23">
        <v>201.5</v>
      </c>
      <c r="G109" s="23">
        <v>0</v>
      </c>
      <c r="H109" s="24">
        <v>201.5</v>
      </c>
      <c r="I109" s="24">
        <v>75.8</v>
      </c>
      <c r="J109" s="24">
        <v>70.62</v>
      </c>
    </row>
    <row r="110" customHeight="1" spans="1:10">
      <c r="A110" s="23" t="s">
        <v>276</v>
      </c>
      <c r="B110" s="23" t="s">
        <v>11</v>
      </c>
      <c r="C110" s="23" t="s">
        <v>251</v>
      </c>
      <c r="D110" s="23" t="s">
        <v>252</v>
      </c>
      <c r="E110" s="23" t="s">
        <v>277</v>
      </c>
      <c r="F110" s="23">
        <v>187.5</v>
      </c>
      <c r="G110" s="23">
        <v>0</v>
      </c>
      <c r="H110" s="24">
        <v>187.5</v>
      </c>
      <c r="I110" s="24">
        <v>82</v>
      </c>
      <c r="J110" s="24">
        <v>70.3</v>
      </c>
    </row>
    <row r="111" customHeight="1" spans="1:10">
      <c r="A111" s="23" t="s">
        <v>278</v>
      </c>
      <c r="B111" s="23" t="s">
        <v>16</v>
      </c>
      <c r="C111" s="23" t="s">
        <v>251</v>
      </c>
      <c r="D111" s="23" t="s">
        <v>279</v>
      </c>
      <c r="E111" s="23" t="s">
        <v>280</v>
      </c>
      <c r="F111" s="23">
        <v>157.1</v>
      </c>
      <c r="G111" s="23">
        <v>0</v>
      </c>
      <c r="H111" s="24">
        <v>157.1</v>
      </c>
      <c r="I111" s="24">
        <v>78.8</v>
      </c>
      <c r="J111" s="24">
        <v>62.94</v>
      </c>
    </row>
    <row r="112" customHeight="1" spans="1:10">
      <c r="A112" s="23" t="s">
        <v>281</v>
      </c>
      <c r="B112" s="23" t="s">
        <v>16</v>
      </c>
      <c r="C112" s="23" t="s">
        <v>251</v>
      </c>
      <c r="D112" s="23" t="s">
        <v>279</v>
      </c>
      <c r="E112" s="23" t="s">
        <v>282</v>
      </c>
      <c r="F112" s="23">
        <v>162</v>
      </c>
      <c r="G112" s="23">
        <v>0</v>
      </c>
      <c r="H112" s="24">
        <v>162</v>
      </c>
      <c r="I112" s="24">
        <v>73</v>
      </c>
      <c r="J112" s="24">
        <v>61.6</v>
      </c>
    </row>
    <row r="113" customHeight="1" spans="1:10">
      <c r="A113" s="23" t="s">
        <v>283</v>
      </c>
      <c r="B113" s="23" t="s">
        <v>16</v>
      </c>
      <c r="C113" s="23" t="s">
        <v>251</v>
      </c>
      <c r="D113" s="23" t="s">
        <v>279</v>
      </c>
      <c r="E113" s="23" t="s">
        <v>284</v>
      </c>
      <c r="F113" s="23">
        <v>180</v>
      </c>
      <c r="G113" s="23">
        <v>0</v>
      </c>
      <c r="H113" s="24">
        <v>180</v>
      </c>
      <c r="I113" s="24">
        <v>74</v>
      </c>
      <c r="J113" s="24">
        <v>65.6</v>
      </c>
    </row>
    <row r="114" customHeight="1" spans="1:10">
      <c r="A114" s="23" t="s">
        <v>285</v>
      </c>
      <c r="B114" s="23" t="s">
        <v>16</v>
      </c>
      <c r="C114" s="23" t="s">
        <v>251</v>
      </c>
      <c r="D114" s="23" t="s">
        <v>279</v>
      </c>
      <c r="E114" s="23" t="s">
        <v>286</v>
      </c>
      <c r="F114" s="23">
        <v>164.6</v>
      </c>
      <c r="G114" s="23">
        <v>0</v>
      </c>
      <c r="H114" s="24">
        <v>164.6</v>
      </c>
      <c r="I114" s="24">
        <v>71</v>
      </c>
      <c r="J114" s="24">
        <v>61.32</v>
      </c>
    </row>
    <row r="115" customHeight="1" spans="1:10">
      <c r="A115" s="23" t="s">
        <v>287</v>
      </c>
      <c r="B115" s="23" t="s">
        <v>11</v>
      </c>
      <c r="C115" s="23" t="s">
        <v>251</v>
      </c>
      <c r="D115" s="23" t="s">
        <v>279</v>
      </c>
      <c r="E115" s="23" t="s">
        <v>288</v>
      </c>
      <c r="F115" s="23">
        <v>158.7</v>
      </c>
      <c r="G115" s="23">
        <v>0</v>
      </c>
      <c r="H115" s="24">
        <v>158.7</v>
      </c>
      <c r="I115" s="24">
        <v>77.4</v>
      </c>
      <c r="J115" s="24">
        <v>62.7</v>
      </c>
    </row>
    <row r="116" customHeight="1" spans="1:10">
      <c r="A116" s="23" t="s">
        <v>289</v>
      </c>
      <c r="B116" s="23" t="s">
        <v>16</v>
      </c>
      <c r="C116" s="23" t="s">
        <v>251</v>
      </c>
      <c r="D116" s="23" t="s">
        <v>279</v>
      </c>
      <c r="E116" s="23" t="s">
        <v>290</v>
      </c>
      <c r="F116" s="23">
        <v>157.3</v>
      </c>
      <c r="G116" s="23">
        <v>0</v>
      </c>
      <c r="H116" s="24">
        <v>157.3</v>
      </c>
      <c r="I116" s="24">
        <v>81.8</v>
      </c>
      <c r="J116" s="24">
        <v>64.18</v>
      </c>
    </row>
    <row r="117" customHeight="1" spans="1:10">
      <c r="A117" s="23" t="s">
        <v>291</v>
      </c>
      <c r="B117" s="23" t="s">
        <v>11</v>
      </c>
      <c r="C117" s="23" t="s">
        <v>292</v>
      </c>
      <c r="D117" s="23" t="s">
        <v>293</v>
      </c>
      <c r="E117" s="23" t="s">
        <v>294</v>
      </c>
      <c r="F117" s="23">
        <v>172.5</v>
      </c>
      <c r="G117" s="23">
        <v>0</v>
      </c>
      <c r="H117" s="24">
        <v>172.5</v>
      </c>
      <c r="I117" s="24">
        <v>72.8</v>
      </c>
      <c r="J117" s="24">
        <v>63.62</v>
      </c>
    </row>
    <row r="118" customHeight="1" spans="1:10">
      <c r="A118" s="23" t="s">
        <v>295</v>
      </c>
      <c r="B118" s="23" t="s">
        <v>11</v>
      </c>
      <c r="C118" s="23" t="s">
        <v>292</v>
      </c>
      <c r="D118" s="23" t="s">
        <v>293</v>
      </c>
      <c r="E118" s="23" t="s">
        <v>296</v>
      </c>
      <c r="F118" s="23">
        <v>170.6</v>
      </c>
      <c r="G118" s="23">
        <v>0</v>
      </c>
      <c r="H118" s="24">
        <v>170.6</v>
      </c>
      <c r="I118" s="24">
        <v>82.2</v>
      </c>
      <c r="J118" s="24">
        <v>67</v>
      </c>
    </row>
    <row r="119" customHeight="1" spans="1:10">
      <c r="A119" s="23" t="s">
        <v>297</v>
      </c>
      <c r="B119" s="23" t="s">
        <v>11</v>
      </c>
      <c r="C119" s="23" t="s">
        <v>292</v>
      </c>
      <c r="D119" s="23" t="s">
        <v>293</v>
      </c>
      <c r="E119" s="23" t="s">
        <v>298</v>
      </c>
      <c r="F119" s="23">
        <v>173.7</v>
      </c>
      <c r="G119" s="23">
        <v>0</v>
      </c>
      <c r="H119" s="24">
        <v>173.7</v>
      </c>
      <c r="I119" s="24">
        <v>79</v>
      </c>
      <c r="J119" s="24">
        <v>66.34</v>
      </c>
    </row>
    <row r="120" customHeight="1" spans="1:10">
      <c r="A120" s="23" t="s">
        <v>299</v>
      </c>
      <c r="B120" s="23" t="s">
        <v>11</v>
      </c>
      <c r="C120" s="23" t="s">
        <v>292</v>
      </c>
      <c r="D120" s="23" t="s">
        <v>300</v>
      </c>
      <c r="E120" s="23" t="s">
        <v>301</v>
      </c>
      <c r="F120" s="23">
        <v>174</v>
      </c>
      <c r="G120" s="23">
        <v>0</v>
      </c>
      <c r="H120" s="24">
        <v>174</v>
      </c>
      <c r="I120" s="24">
        <v>69.4</v>
      </c>
      <c r="J120" s="24">
        <v>62.56</v>
      </c>
    </row>
    <row r="121" customHeight="1" spans="1:10">
      <c r="A121" s="23" t="s">
        <v>302</v>
      </c>
      <c r="B121" s="23" t="s">
        <v>16</v>
      </c>
      <c r="C121" s="23" t="s">
        <v>292</v>
      </c>
      <c r="D121" s="23" t="s">
        <v>300</v>
      </c>
      <c r="E121" s="23" t="s">
        <v>303</v>
      </c>
      <c r="F121" s="23">
        <v>194.8</v>
      </c>
      <c r="G121" s="23">
        <v>0</v>
      </c>
      <c r="H121" s="24">
        <v>194.8</v>
      </c>
      <c r="I121" s="24">
        <v>77.8</v>
      </c>
      <c r="J121" s="24">
        <v>70.08</v>
      </c>
    </row>
    <row r="122" customHeight="1" spans="1:10">
      <c r="A122" s="23" t="s">
        <v>304</v>
      </c>
      <c r="B122" s="23" t="s">
        <v>16</v>
      </c>
      <c r="C122" s="23" t="s">
        <v>292</v>
      </c>
      <c r="D122" s="23" t="s">
        <v>300</v>
      </c>
      <c r="E122" s="23" t="s">
        <v>305</v>
      </c>
      <c r="F122" s="23">
        <v>173.2</v>
      </c>
      <c r="G122" s="23">
        <v>0</v>
      </c>
      <c r="H122" s="24">
        <v>173.2</v>
      </c>
      <c r="I122" s="24">
        <v>70</v>
      </c>
      <c r="J122" s="24">
        <v>62.64</v>
      </c>
    </row>
    <row r="123" customHeight="1" spans="1:10">
      <c r="A123" s="23" t="s">
        <v>306</v>
      </c>
      <c r="B123" s="23" t="s">
        <v>11</v>
      </c>
      <c r="C123" s="23" t="s">
        <v>292</v>
      </c>
      <c r="D123" s="23" t="s">
        <v>307</v>
      </c>
      <c r="E123" s="23" t="s">
        <v>308</v>
      </c>
      <c r="F123" s="23">
        <v>171.6</v>
      </c>
      <c r="G123" s="23">
        <v>0</v>
      </c>
      <c r="H123" s="24">
        <v>171.6</v>
      </c>
      <c r="I123" s="24">
        <v>81.8</v>
      </c>
      <c r="J123" s="24">
        <v>67.04</v>
      </c>
    </row>
    <row r="124" customHeight="1" spans="1:10">
      <c r="A124" s="23" t="s">
        <v>309</v>
      </c>
      <c r="B124" s="23" t="s">
        <v>16</v>
      </c>
      <c r="C124" s="23" t="s">
        <v>292</v>
      </c>
      <c r="D124" s="23" t="s">
        <v>307</v>
      </c>
      <c r="E124" s="23" t="s">
        <v>310</v>
      </c>
      <c r="F124" s="23">
        <v>169.4</v>
      </c>
      <c r="G124" s="23">
        <v>0</v>
      </c>
      <c r="H124" s="24">
        <v>169.4</v>
      </c>
      <c r="I124" s="24">
        <v>74</v>
      </c>
      <c r="J124" s="24">
        <v>63.48</v>
      </c>
    </row>
    <row r="125" customHeight="1" spans="1:10">
      <c r="A125" s="23" t="s">
        <v>311</v>
      </c>
      <c r="B125" s="23" t="s">
        <v>16</v>
      </c>
      <c r="C125" s="23" t="s">
        <v>292</v>
      </c>
      <c r="D125" s="23" t="s">
        <v>307</v>
      </c>
      <c r="E125" s="23" t="s">
        <v>312</v>
      </c>
      <c r="F125" s="23">
        <v>176.8</v>
      </c>
      <c r="G125" s="23">
        <v>0</v>
      </c>
      <c r="H125" s="24">
        <v>176.8</v>
      </c>
      <c r="I125" s="24">
        <v>72.2</v>
      </c>
      <c r="J125" s="24">
        <v>64.24</v>
      </c>
    </row>
    <row r="126" customHeight="1" spans="1:10">
      <c r="A126" s="23" t="s">
        <v>313</v>
      </c>
      <c r="B126" s="23" t="s">
        <v>11</v>
      </c>
      <c r="C126" s="23" t="s">
        <v>314</v>
      </c>
      <c r="D126" s="23" t="s">
        <v>57</v>
      </c>
      <c r="E126" s="23" t="s">
        <v>315</v>
      </c>
      <c r="F126" s="23">
        <v>182.4</v>
      </c>
      <c r="G126" s="23">
        <v>0</v>
      </c>
      <c r="H126" s="24">
        <v>182.4</v>
      </c>
      <c r="I126" s="24" t="s">
        <v>25</v>
      </c>
      <c r="J126" s="24">
        <v>36.48</v>
      </c>
    </row>
    <row r="127" customHeight="1" spans="1:10">
      <c r="A127" s="23" t="s">
        <v>316</v>
      </c>
      <c r="B127" s="23" t="s">
        <v>16</v>
      </c>
      <c r="C127" s="23" t="s">
        <v>314</v>
      </c>
      <c r="D127" s="23" t="s">
        <v>57</v>
      </c>
      <c r="E127" s="23" t="s">
        <v>317</v>
      </c>
      <c r="F127" s="23">
        <v>172.6</v>
      </c>
      <c r="G127" s="23">
        <v>0</v>
      </c>
      <c r="H127" s="24">
        <v>172.6</v>
      </c>
      <c r="I127" s="24" t="s">
        <v>25</v>
      </c>
      <c r="J127" s="24">
        <v>34.52</v>
      </c>
    </row>
    <row r="128" customHeight="1" spans="1:10">
      <c r="A128" s="23" t="s">
        <v>318</v>
      </c>
      <c r="B128" s="23" t="s">
        <v>11</v>
      </c>
      <c r="C128" s="23" t="s">
        <v>314</v>
      </c>
      <c r="D128" s="23" t="s">
        <v>57</v>
      </c>
      <c r="E128" s="23" t="s">
        <v>319</v>
      </c>
      <c r="F128" s="23">
        <v>187.6</v>
      </c>
      <c r="G128" s="23">
        <v>0</v>
      </c>
      <c r="H128" s="24">
        <v>187.6</v>
      </c>
      <c r="I128" s="24">
        <v>81.8</v>
      </c>
      <c r="J128" s="24">
        <v>70.24</v>
      </c>
    </row>
    <row r="129" customHeight="1" spans="1:10">
      <c r="A129" s="23" t="s">
        <v>320</v>
      </c>
      <c r="B129" s="23" t="s">
        <v>11</v>
      </c>
      <c r="C129" s="23" t="s">
        <v>314</v>
      </c>
      <c r="D129" s="23" t="s">
        <v>64</v>
      </c>
      <c r="E129" s="23" t="s">
        <v>321</v>
      </c>
      <c r="F129" s="23">
        <v>166.2</v>
      </c>
      <c r="G129" s="23">
        <v>0</v>
      </c>
      <c r="H129" s="24">
        <v>166.2</v>
      </c>
      <c r="I129" s="24">
        <v>77.8</v>
      </c>
      <c r="J129" s="24">
        <v>64.36</v>
      </c>
    </row>
    <row r="130" customHeight="1" spans="1:10">
      <c r="A130" s="23" t="s">
        <v>322</v>
      </c>
      <c r="B130" s="23" t="s">
        <v>16</v>
      </c>
      <c r="C130" s="23" t="s">
        <v>314</v>
      </c>
      <c r="D130" s="23" t="s">
        <v>64</v>
      </c>
      <c r="E130" s="23" t="s">
        <v>323</v>
      </c>
      <c r="F130" s="23">
        <v>165.4</v>
      </c>
      <c r="G130" s="23">
        <v>0</v>
      </c>
      <c r="H130" s="24">
        <v>165.4</v>
      </c>
      <c r="I130" s="24">
        <v>82.2</v>
      </c>
      <c r="J130" s="24">
        <v>65.96</v>
      </c>
    </row>
    <row r="131" customHeight="1" spans="1:10">
      <c r="A131" s="23" t="s">
        <v>324</v>
      </c>
      <c r="B131" s="23" t="s">
        <v>16</v>
      </c>
      <c r="C131" s="23" t="s">
        <v>314</v>
      </c>
      <c r="D131" s="23" t="s">
        <v>64</v>
      </c>
      <c r="E131" s="23" t="s">
        <v>325</v>
      </c>
      <c r="F131" s="23">
        <v>165.9</v>
      </c>
      <c r="G131" s="23">
        <v>0</v>
      </c>
      <c r="H131" s="24">
        <v>165.9</v>
      </c>
      <c r="I131" s="24">
        <v>75.2</v>
      </c>
      <c r="J131" s="24">
        <v>63.26</v>
      </c>
    </row>
    <row r="132" customHeight="1" spans="1:10">
      <c r="A132" s="23" t="s">
        <v>326</v>
      </c>
      <c r="B132" s="23" t="s">
        <v>11</v>
      </c>
      <c r="C132" s="23" t="s">
        <v>327</v>
      </c>
      <c r="D132" s="23" t="s">
        <v>94</v>
      </c>
      <c r="E132" s="23" t="s">
        <v>328</v>
      </c>
      <c r="F132" s="23">
        <v>201</v>
      </c>
      <c r="G132" s="23">
        <v>0</v>
      </c>
      <c r="H132" s="24">
        <v>201</v>
      </c>
      <c r="I132" s="24">
        <v>77.8</v>
      </c>
      <c r="J132" s="24">
        <v>71.32</v>
      </c>
    </row>
    <row r="133" customHeight="1" spans="1:10">
      <c r="A133" s="23" t="s">
        <v>329</v>
      </c>
      <c r="B133" s="23" t="s">
        <v>16</v>
      </c>
      <c r="C133" s="23" t="s">
        <v>327</v>
      </c>
      <c r="D133" s="23" t="s">
        <v>94</v>
      </c>
      <c r="E133" s="23" t="s">
        <v>330</v>
      </c>
      <c r="F133" s="23">
        <v>177.4</v>
      </c>
      <c r="G133" s="23">
        <v>0</v>
      </c>
      <c r="H133" s="24">
        <v>177.4</v>
      </c>
      <c r="I133" s="24" t="s">
        <v>25</v>
      </c>
      <c r="J133" s="24">
        <v>35.48</v>
      </c>
    </row>
    <row r="134" customHeight="1" spans="1:10">
      <c r="A134" s="23" t="s">
        <v>331</v>
      </c>
      <c r="B134" s="23" t="s">
        <v>16</v>
      </c>
      <c r="C134" s="23" t="s">
        <v>327</v>
      </c>
      <c r="D134" s="23" t="s">
        <v>94</v>
      </c>
      <c r="E134" s="23" t="s">
        <v>332</v>
      </c>
      <c r="F134" s="23">
        <v>183.7</v>
      </c>
      <c r="G134" s="23">
        <v>0</v>
      </c>
      <c r="H134" s="24">
        <v>183.7</v>
      </c>
      <c r="I134" s="24">
        <v>76</v>
      </c>
      <c r="J134" s="24">
        <v>67.14</v>
      </c>
    </row>
    <row r="135" customHeight="1" spans="1:10">
      <c r="A135" s="23" t="s">
        <v>333</v>
      </c>
      <c r="B135" s="23" t="s">
        <v>16</v>
      </c>
      <c r="C135" s="23" t="s">
        <v>327</v>
      </c>
      <c r="D135" s="23" t="s">
        <v>334</v>
      </c>
      <c r="E135" s="23" t="s">
        <v>335</v>
      </c>
      <c r="F135" s="23">
        <v>178.5</v>
      </c>
      <c r="G135" s="23">
        <v>0</v>
      </c>
      <c r="H135" s="24">
        <v>178.5</v>
      </c>
      <c r="I135" s="24">
        <v>76.8</v>
      </c>
      <c r="J135" s="24">
        <v>66.42</v>
      </c>
    </row>
    <row r="136" customHeight="1" spans="1:10">
      <c r="A136" s="23" t="s">
        <v>336</v>
      </c>
      <c r="B136" s="23" t="s">
        <v>11</v>
      </c>
      <c r="C136" s="23" t="s">
        <v>327</v>
      </c>
      <c r="D136" s="23" t="s">
        <v>334</v>
      </c>
      <c r="E136" s="23" t="s">
        <v>337</v>
      </c>
      <c r="F136" s="23">
        <v>172.7</v>
      </c>
      <c r="G136" s="23">
        <v>0</v>
      </c>
      <c r="H136" s="24">
        <v>172.7</v>
      </c>
      <c r="I136" s="24">
        <v>65.4</v>
      </c>
      <c r="J136" s="24">
        <v>60.7</v>
      </c>
    </row>
    <row r="137" customHeight="1" spans="1:10">
      <c r="A137" s="23" t="s">
        <v>338</v>
      </c>
      <c r="B137" s="23" t="s">
        <v>11</v>
      </c>
      <c r="C137" s="23" t="s">
        <v>327</v>
      </c>
      <c r="D137" s="23" t="s">
        <v>334</v>
      </c>
      <c r="E137" s="23" t="s">
        <v>339</v>
      </c>
      <c r="F137" s="23">
        <v>177</v>
      </c>
      <c r="G137" s="23">
        <v>0</v>
      </c>
      <c r="H137" s="24">
        <v>177</v>
      </c>
      <c r="I137" s="24">
        <v>79.8</v>
      </c>
      <c r="J137" s="24">
        <v>67.32</v>
      </c>
    </row>
    <row r="138" customHeight="1" spans="1:10">
      <c r="A138" s="23" t="s">
        <v>340</v>
      </c>
      <c r="B138" s="23" t="s">
        <v>16</v>
      </c>
      <c r="C138" s="23" t="s">
        <v>341</v>
      </c>
      <c r="D138" s="23" t="s">
        <v>94</v>
      </c>
      <c r="E138" s="23" t="s">
        <v>342</v>
      </c>
      <c r="F138" s="23">
        <v>172</v>
      </c>
      <c r="G138" s="23">
        <v>0</v>
      </c>
      <c r="H138" s="24">
        <v>172</v>
      </c>
      <c r="I138" s="24">
        <v>68.4</v>
      </c>
      <c r="J138" s="24">
        <v>61.76</v>
      </c>
    </row>
    <row r="139" customHeight="1" spans="1:10">
      <c r="A139" s="23" t="s">
        <v>343</v>
      </c>
      <c r="B139" s="23" t="s">
        <v>16</v>
      </c>
      <c r="C139" s="23" t="s">
        <v>341</v>
      </c>
      <c r="D139" s="23" t="s">
        <v>94</v>
      </c>
      <c r="E139" s="23" t="s">
        <v>344</v>
      </c>
      <c r="F139" s="23">
        <v>162.4</v>
      </c>
      <c r="G139" s="23">
        <v>0</v>
      </c>
      <c r="H139" s="24">
        <v>162.4</v>
      </c>
      <c r="I139" s="24">
        <v>73.4</v>
      </c>
      <c r="J139" s="24">
        <v>61.84</v>
      </c>
    </row>
    <row r="140" customHeight="1" spans="1:10">
      <c r="A140" s="23" t="s">
        <v>345</v>
      </c>
      <c r="B140" s="23" t="s">
        <v>11</v>
      </c>
      <c r="C140" s="23" t="s">
        <v>341</v>
      </c>
      <c r="D140" s="23" t="s">
        <v>94</v>
      </c>
      <c r="E140" s="23" t="s">
        <v>346</v>
      </c>
      <c r="F140" s="23">
        <v>166.3</v>
      </c>
      <c r="G140" s="23">
        <v>0</v>
      </c>
      <c r="H140" s="24">
        <v>166.3</v>
      </c>
      <c r="I140" s="24">
        <v>67</v>
      </c>
      <c r="J140" s="24">
        <v>60.06</v>
      </c>
    </row>
    <row r="141" customHeight="1" spans="1:10">
      <c r="A141" s="23" t="s">
        <v>347</v>
      </c>
      <c r="B141" s="23" t="s">
        <v>16</v>
      </c>
      <c r="C141" s="23" t="s">
        <v>348</v>
      </c>
      <c r="D141" s="23" t="s">
        <v>94</v>
      </c>
      <c r="E141" s="23" t="s">
        <v>349</v>
      </c>
      <c r="F141" s="23">
        <v>180.7</v>
      </c>
      <c r="G141" s="23">
        <v>0</v>
      </c>
      <c r="H141" s="24">
        <v>180.7</v>
      </c>
      <c r="I141" s="24">
        <v>78.4</v>
      </c>
      <c r="J141" s="24">
        <v>67.5</v>
      </c>
    </row>
    <row r="142" customHeight="1" spans="1:10">
      <c r="A142" s="23" t="s">
        <v>350</v>
      </c>
      <c r="B142" s="23" t="s">
        <v>11</v>
      </c>
      <c r="C142" s="23" t="s">
        <v>348</v>
      </c>
      <c r="D142" s="23" t="s">
        <v>94</v>
      </c>
      <c r="E142" s="23" t="s">
        <v>351</v>
      </c>
      <c r="F142" s="23">
        <v>173.3</v>
      </c>
      <c r="G142" s="23">
        <v>0</v>
      </c>
      <c r="H142" s="24">
        <v>173.3</v>
      </c>
      <c r="I142" s="24">
        <v>77.8</v>
      </c>
      <c r="J142" s="24">
        <v>65.78</v>
      </c>
    </row>
    <row r="143" customHeight="1" spans="1:10">
      <c r="A143" s="23" t="s">
        <v>352</v>
      </c>
      <c r="B143" s="23" t="s">
        <v>16</v>
      </c>
      <c r="C143" s="23" t="s">
        <v>348</v>
      </c>
      <c r="D143" s="23" t="s">
        <v>94</v>
      </c>
      <c r="E143" s="23" t="s">
        <v>353</v>
      </c>
      <c r="F143" s="23">
        <v>184.3</v>
      </c>
      <c r="G143" s="23">
        <v>0</v>
      </c>
      <c r="H143" s="24">
        <v>184.3</v>
      </c>
      <c r="I143" s="24">
        <v>82.4</v>
      </c>
      <c r="J143" s="24">
        <v>69.82</v>
      </c>
    </row>
    <row r="144" customHeight="1" spans="1:10">
      <c r="A144" s="23" t="s">
        <v>354</v>
      </c>
      <c r="B144" s="23" t="s">
        <v>16</v>
      </c>
      <c r="C144" s="23" t="s">
        <v>348</v>
      </c>
      <c r="D144" s="23" t="s">
        <v>334</v>
      </c>
      <c r="E144" s="23" t="s">
        <v>355</v>
      </c>
      <c r="F144" s="23">
        <v>160</v>
      </c>
      <c r="G144" s="23">
        <v>0</v>
      </c>
      <c r="H144" s="24">
        <v>160</v>
      </c>
      <c r="I144" s="24" t="s">
        <v>25</v>
      </c>
      <c r="J144" s="24">
        <v>32</v>
      </c>
    </row>
    <row r="145" customHeight="1" spans="1:10">
      <c r="A145" s="23" t="s">
        <v>356</v>
      </c>
      <c r="B145" s="23" t="s">
        <v>16</v>
      </c>
      <c r="C145" s="23" t="s">
        <v>348</v>
      </c>
      <c r="D145" s="23" t="s">
        <v>334</v>
      </c>
      <c r="E145" s="23" t="s">
        <v>357</v>
      </c>
      <c r="F145" s="23">
        <v>173.3</v>
      </c>
      <c r="G145" s="23">
        <v>0</v>
      </c>
      <c r="H145" s="24">
        <v>173.3</v>
      </c>
      <c r="I145" s="24">
        <v>78.6</v>
      </c>
      <c r="J145" s="24">
        <v>66.1</v>
      </c>
    </row>
    <row r="146" customHeight="1" spans="1:10">
      <c r="A146" s="23" t="s">
        <v>358</v>
      </c>
      <c r="B146" s="23" t="s">
        <v>16</v>
      </c>
      <c r="C146" s="23" t="s">
        <v>348</v>
      </c>
      <c r="D146" s="23" t="s">
        <v>334</v>
      </c>
      <c r="E146" s="23" t="s">
        <v>359</v>
      </c>
      <c r="F146" s="23">
        <v>183</v>
      </c>
      <c r="G146" s="23">
        <v>0</v>
      </c>
      <c r="H146" s="24">
        <v>183</v>
      </c>
      <c r="I146" s="24">
        <v>81.4</v>
      </c>
      <c r="J146" s="24">
        <v>69.16</v>
      </c>
    </row>
    <row r="147" customHeight="1" spans="1:10">
      <c r="A147" s="23" t="s">
        <v>360</v>
      </c>
      <c r="B147" s="23" t="s">
        <v>16</v>
      </c>
      <c r="C147" s="23" t="s">
        <v>348</v>
      </c>
      <c r="D147" s="23" t="s">
        <v>361</v>
      </c>
      <c r="E147" s="23" t="s">
        <v>362</v>
      </c>
      <c r="F147" s="23">
        <v>185</v>
      </c>
      <c r="G147" s="23">
        <v>0</v>
      </c>
      <c r="H147" s="24">
        <v>185</v>
      </c>
      <c r="I147" s="24">
        <v>81.6</v>
      </c>
      <c r="J147" s="24">
        <v>69.64</v>
      </c>
    </row>
    <row r="148" customHeight="1" spans="1:10">
      <c r="A148" s="23" t="s">
        <v>363</v>
      </c>
      <c r="B148" s="23" t="s">
        <v>16</v>
      </c>
      <c r="C148" s="23" t="s">
        <v>348</v>
      </c>
      <c r="D148" s="23" t="s">
        <v>361</v>
      </c>
      <c r="E148" s="23" t="s">
        <v>364</v>
      </c>
      <c r="F148" s="23">
        <v>175.1</v>
      </c>
      <c r="G148" s="23">
        <v>0</v>
      </c>
      <c r="H148" s="24">
        <v>175.1</v>
      </c>
      <c r="I148" s="24">
        <v>74.4</v>
      </c>
      <c r="J148" s="24">
        <v>64.78</v>
      </c>
    </row>
    <row r="149" customHeight="1" spans="1:10">
      <c r="A149" s="23" t="s">
        <v>365</v>
      </c>
      <c r="B149" s="23" t="s">
        <v>11</v>
      </c>
      <c r="C149" s="23" t="s">
        <v>348</v>
      </c>
      <c r="D149" s="23" t="s">
        <v>361</v>
      </c>
      <c r="E149" s="23" t="s">
        <v>366</v>
      </c>
      <c r="F149" s="23">
        <v>179.8</v>
      </c>
      <c r="G149" s="23">
        <v>0</v>
      </c>
      <c r="H149" s="24">
        <v>179.8</v>
      </c>
      <c r="I149" s="24" t="s">
        <v>25</v>
      </c>
      <c r="J149" s="24">
        <v>35.96</v>
      </c>
    </row>
    <row r="150" customHeight="1" spans="1:10">
      <c r="A150" s="23" t="s">
        <v>367</v>
      </c>
      <c r="B150" s="23" t="s">
        <v>16</v>
      </c>
      <c r="C150" s="23" t="s">
        <v>368</v>
      </c>
      <c r="D150" s="23" t="s">
        <v>369</v>
      </c>
      <c r="E150" s="23" t="s">
        <v>370</v>
      </c>
      <c r="F150" s="23">
        <v>183.9</v>
      </c>
      <c r="G150" s="23">
        <v>0</v>
      </c>
      <c r="H150" s="24">
        <v>183.9</v>
      </c>
      <c r="I150" s="24">
        <v>76</v>
      </c>
      <c r="J150" s="24">
        <v>67.18</v>
      </c>
    </row>
    <row r="151" customHeight="1" spans="1:10">
      <c r="A151" s="23" t="s">
        <v>371</v>
      </c>
      <c r="B151" s="23" t="s">
        <v>16</v>
      </c>
      <c r="C151" s="23" t="s">
        <v>368</v>
      </c>
      <c r="D151" s="23" t="s">
        <v>369</v>
      </c>
      <c r="E151" s="23" t="s">
        <v>372</v>
      </c>
      <c r="F151" s="23">
        <v>169.9</v>
      </c>
      <c r="G151" s="23">
        <v>0</v>
      </c>
      <c r="H151" s="24">
        <v>169.9</v>
      </c>
      <c r="I151" s="24">
        <v>71</v>
      </c>
      <c r="J151" s="24">
        <v>62.38</v>
      </c>
    </row>
    <row r="152" customHeight="1" spans="1:10">
      <c r="A152" s="23" t="s">
        <v>373</v>
      </c>
      <c r="B152" s="23" t="s">
        <v>16</v>
      </c>
      <c r="C152" s="23" t="s">
        <v>368</v>
      </c>
      <c r="D152" s="23" t="s">
        <v>369</v>
      </c>
      <c r="E152" s="23" t="s">
        <v>374</v>
      </c>
      <c r="F152" s="23">
        <v>176.7</v>
      </c>
      <c r="G152" s="23">
        <v>0</v>
      </c>
      <c r="H152" s="24">
        <v>176.7</v>
      </c>
      <c r="I152" s="24">
        <v>74</v>
      </c>
      <c r="J152" s="24">
        <v>64.94</v>
      </c>
    </row>
    <row r="153" customHeight="1" spans="1:10">
      <c r="A153" s="23" t="s">
        <v>375</v>
      </c>
      <c r="B153" s="23" t="s">
        <v>16</v>
      </c>
      <c r="C153" s="23" t="s">
        <v>376</v>
      </c>
      <c r="D153" s="23" t="s">
        <v>377</v>
      </c>
      <c r="E153" s="23" t="s">
        <v>378</v>
      </c>
      <c r="F153" s="23">
        <v>176.3</v>
      </c>
      <c r="G153" s="23">
        <v>0</v>
      </c>
      <c r="H153" s="24">
        <v>176.3</v>
      </c>
      <c r="I153" s="24">
        <v>54</v>
      </c>
      <c r="J153" s="24">
        <v>56.86</v>
      </c>
    </row>
    <row r="154" customHeight="1" spans="1:10">
      <c r="A154" s="23" t="s">
        <v>379</v>
      </c>
      <c r="B154" s="23" t="s">
        <v>11</v>
      </c>
      <c r="C154" s="23" t="s">
        <v>376</v>
      </c>
      <c r="D154" s="23" t="s">
        <v>377</v>
      </c>
      <c r="E154" s="23" t="s">
        <v>380</v>
      </c>
      <c r="F154" s="23">
        <v>168.8</v>
      </c>
      <c r="G154" s="23">
        <v>0</v>
      </c>
      <c r="H154" s="24">
        <v>168.8</v>
      </c>
      <c r="I154" s="24">
        <v>72.4</v>
      </c>
      <c r="J154" s="24">
        <v>62.72</v>
      </c>
    </row>
    <row r="155" customHeight="1" spans="1:10">
      <c r="A155" s="23" t="s">
        <v>381</v>
      </c>
      <c r="B155" s="23" t="s">
        <v>11</v>
      </c>
      <c r="C155" s="23" t="s">
        <v>376</v>
      </c>
      <c r="D155" s="23" t="s">
        <v>377</v>
      </c>
      <c r="E155" s="23" t="s">
        <v>382</v>
      </c>
      <c r="F155" s="23">
        <v>175.2</v>
      </c>
      <c r="G155" s="23">
        <v>0</v>
      </c>
      <c r="H155" s="24">
        <v>175.2</v>
      </c>
      <c r="I155" s="24">
        <v>76.4</v>
      </c>
      <c r="J155" s="24">
        <v>65.6</v>
      </c>
    </row>
    <row r="156" customHeight="1" spans="1:10">
      <c r="A156" s="23" t="s">
        <v>383</v>
      </c>
      <c r="B156" s="23" t="s">
        <v>16</v>
      </c>
      <c r="C156" s="23" t="s">
        <v>384</v>
      </c>
      <c r="D156" s="23" t="s">
        <v>94</v>
      </c>
      <c r="E156" s="23" t="s">
        <v>385</v>
      </c>
      <c r="F156" s="23">
        <v>167.2</v>
      </c>
      <c r="G156" s="23">
        <v>0</v>
      </c>
      <c r="H156" s="24">
        <v>167.2</v>
      </c>
      <c r="I156" s="24">
        <v>77.6</v>
      </c>
      <c r="J156" s="24">
        <v>64.48</v>
      </c>
    </row>
    <row r="157" customHeight="1" spans="1:10">
      <c r="A157" s="23" t="s">
        <v>386</v>
      </c>
      <c r="B157" s="23" t="s">
        <v>16</v>
      </c>
      <c r="C157" s="23" t="s">
        <v>384</v>
      </c>
      <c r="D157" s="23" t="s">
        <v>94</v>
      </c>
      <c r="E157" s="23" t="s">
        <v>387</v>
      </c>
      <c r="F157" s="23">
        <v>170.9</v>
      </c>
      <c r="G157" s="23">
        <v>0</v>
      </c>
      <c r="H157" s="24">
        <v>170.9</v>
      </c>
      <c r="I157" s="24">
        <v>71.4</v>
      </c>
      <c r="J157" s="24">
        <v>62.74</v>
      </c>
    </row>
    <row r="158" customHeight="1" spans="1:10">
      <c r="A158" s="23" t="s">
        <v>388</v>
      </c>
      <c r="B158" s="23" t="s">
        <v>16</v>
      </c>
      <c r="C158" s="23" t="s">
        <v>384</v>
      </c>
      <c r="D158" s="23" t="s">
        <v>94</v>
      </c>
      <c r="E158" s="23" t="s">
        <v>389</v>
      </c>
      <c r="F158" s="23">
        <v>168.1</v>
      </c>
      <c r="G158" s="23">
        <v>0</v>
      </c>
      <c r="H158" s="24">
        <v>168.1</v>
      </c>
      <c r="I158" s="24">
        <v>70.2</v>
      </c>
      <c r="J158" s="24">
        <v>61.7</v>
      </c>
    </row>
    <row r="159" customHeight="1" spans="1:10">
      <c r="A159" s="23" t="s">
        <v>390</v>
      </c>
      <c r="B159" s="23" t="s">
        <v>16</v>
      </c>
      <c r="C159" s="23" t="s">
        <v>384</v>
      </c>
      <c r="D159" s="23" t="s">
        <v>94</v>
      </c>
      <c r="E159" s="23" t="s">
        <v>391</v>
      </c>
      <c r="F159" s="23">
        <v>171.5</v>
      </c>
      <c r="G159" s="23">
        <v>0</v>
      </c>
      <c r="H159" s="24">
        <v>171.5</v>
      </c>
      <c r="I159" s="24">
        <v>76.8</v>
      </c>
      <c r="J159" s="24">
        <v>65.02</v>
      </c>
    </row>
    <row r="160" customHeight="1" spans="1:10">
      <c r="A160" s="23" t="s">
        <v>392</v>
      </c>
      <c r="B160" s="23" t="s">
        <v>16</v>
      </c>
      <c r="C160" s="23" t="s">
        <v>384</v>
      </c>
      <c r="D160" s="23" t="s">
        <v>94</v>
      </c>
      <c r="E160" s="23" t="s">
        <v>393</v>
      </c>
      <c r="F160" s="23">
        <v>173.1</v>
      </c>
      <c r="G160" s="23">
        <v>0</v>
      </c>
      <c r="H160" s="24">
        <v>173.1</v>
      </c>
      <c r="I160" s="24">
        <v>80.2</v>
      </c>
      <c r="J160" s="24">
        <v>66.7</v>
      </c>
    </row>
    <row r="161" customHeight="1" spans="1:10">
      <c r="A161" s="23" t="s">
        <v>394</v>
      </c>
      <c r="B161" s="23" t="s">
        <v>11</v>
      </c>
      <c r="C161" s="23" t="s">
        <v>384</v>
      </c>
      <c r="D161" s="23" t="s">
        <v>94</v>
      </c>
      <c r="E161" s="23" t="s">
        <v>395</v>
      </c>
      <c r="F161" s="23">
        <v>167.4</v>
      </c>
      <c r="G161" s="23">
        <v>0</v>
      </c>
      <c r="H161" s="24">
        <v>167.4</v>
      </c>
      <c r="I161" s="24">
        <v>75</v>
      </c>
      <c r="J161" s="24">
        <v>63.48</v>
      </c>
    </row>
    <row r="162" customHeight="1" spans="1:10">
      <c r="A162" s="23" t="s">
        <v>396</v>
      </c>
      <c r="B162" s="23" t="s">
        <v>16</v>
      </c>
      <c r="C162" s="23" t="s">
        <v>384</v>
      </c>
      <c r="D162" s="23" t="s">
        <v>94</v>
      </c>
      <c r="E162" s="23" t="s">
        <v>397</v>
      </c>
      <c r="F162" s="23">
        <v>166.1</v>
      </c>
      <c r="G162" s="23">
        <v>0</v>
      </c>
      <c r="H162" s="24">
        <v>166.1</v>
      </c>
      <c r="I162" s="24">
        <v>66</v>
      </c>
      <c r="J162" s="24">
        <v>59.62</v>
      </c>
    </row>
    <row r="163" customHeight="1" spans="1:10">
      <c r="A163" s="23" t="s">
        <v>398</v>
      </c>
      <c r="B163" s="23" t="s">
        <v>16</v>
      </c>
      <c r="C163" s="23" t="s">
        <v>384</v>
      </c>
      <c r="D163" s="23" t="s">
        <v>94</v>
      </c>
      <c r="E163" s="23" t="s">
        <v>399</v>
      </c>
      <c r="F163" s="23">
        <v>169.9</v>
      </c>
      <c r="G163" s="23">
        <v>0</v>
      </c>
      <c r="H163" s="24">
        <v>169.9</v>
      </c>
      <c r="I163" s="24">
        <v>74</v>
      </c>
      <c r="J163" s="24">
        <v>63.58</v>
      </c>
    </row>
    <row r="164" customHeight="1" spans="1:10">
      <c r="A164" s="23" t="s">
        <v>400</v>
      </c>
      <c r="B164" s="23" t="s">
        <v>11</v>
      </c>
      <c r="C164" s="23" t="s">
        <v>384</v>
      </c>
      <c r="D164" s="23" t="s">
        <v>94</v>
      </c>
      <c r="E164" s="23" t="s">
        <v>401</v>
      </c>
      <c r="F164" s="23">
        <v>166.1</v>
      </c>
      <c r="G164" s="23">
        <v>0</v>
      </c>
      <c r="H164" s="24">
        <v>166.1</v>
      </c>
      <c r="I164" s="24">
        <v>73.8</v>
      </c>
      <c r="J164" s="24">
        <v>62.74</v>
      </c>
    </row>
    <row r="165" customHeight="1" spans="1:10">
      <c r="A165" s="23" t="s">
        <v>402</v>
      </c>
      <c r="B165" s="23" t="s">
        <v>16</v>
      </c>
      <c r="C165" s="23" t="s">
        <v>384</v>
      </c>
      <c r="D165" s="23" t="s">
        <v>334</v>
      </c>
      <c r="E165" s="23" t="s">
        <v>403</v>
      </c>
      <c r="F165" s="23">
        <v>170.1</v>
      </c>
      <c r="G165" s="23">
        <v>0</v>
      </c>
      <c r="H165" s="24">
        <v>170.1</v>
      </c>
      <c r="I165" s="24">
        <v>71.8</v>
      </c>
      <c r="J165" s="24">
        <v>62.74</v>
      </c>
    </row>
    <row r="166" customHeight="1" spans="1:10">
      <c r="A166" s="23" t="s">
        <v>404</v>
      </c>
      <c r="B166" s="23" t="s">
        <v>11</v>
      </c>
      <c r="C166" s="23" t="s">
        <v>384</v>
      </c>
      <c r="D166" s="23" t="s">
        <v>334</v>
      </c>
      <c r="E166" s="23" t="s">
        <v>405</v>
      </c>
      <c r="F166" s="23">
        <v>175.2</v>
      </c>
      <c r="G166" s="23">
        <v>0</v>
      </c>
      <c r="H166" s="24">
        <v>175.2</v>
      </c>
      <c r="I166" s="24">
        <v>74.6</v>
      </c>
      <c r="J166" s="24">
        <v>64.88</v>
      </c>
    </row>
    <row r="167" customHeight="1" spans="1:10">
      <c r="A167" s="23" t="s">
        <v>406</v>
      </c>
      <c r="B167" s="23" t="s">
        <v>11</v>
      </c>
      <c r="C167" s="23" t="s">
        <v>384</v>
      </c>
      <c r="D167" s="23" t="s">
        <v>334</v>
      </c>
      <c r="E167" s="23" t="s">
        <v>407</v>
      </c>
      <c r="F167" s="23">
        <v>172.6</v>
      </c>
      <c r="G167" s="23">
        <v>0</v>
      </c>
      <c r="H167" s="24">
        <v>172.6</v>
      </c>
      <c r="I167" s="24">
        <v>82</v>
      </c>
      <c r="J167" s="24">
        <v>67.32</v>
      </c>
    </row>
    <row r="168" customHeight="1" spans="1:10">
      <c r="A168" s="23" t="s">
        <v>408</v>
      </c>
      <c r="B168" s="23" t="s">
        <v>16</v>
      </c>
      <c r="C168" s="23" t="s">
        <v>409</v>
      </c>
      <c r="D168" s="23" t="s">
        <v>94</v>
      </c>
      <c r="E168" s="23" t="s">
        <v>410</v>
      </c>
      <c r="F168" s="23">
        <v>179.5</v>
      </c>
      <c r="G168" s="23">
        <v>0</v>
      </c>
      <c r="H168" s="24">
        <v>179.5</v>
      </c>
      <c r="I168" s="24">
        <v>75.4</v>
      </c>
      <c r="J168" s="24">
        <v>66.06</v>
      </c>
    </row>
    <row r="169" customHeight="1" spans="1:10">
      <c r="A169" s="23" t="s">
        <v>411</v>
      </c>
      <c r="B169" s="23" t="s">
        <v>16</v>
      </c>
      <c r="C169" s="23" t="s">
        <v>409</v>
      </c>
      <c r="D169" s="23" t="s">
        <v>94</v>
      </c>
      <c r="E169" s="23" t="s">
        <v>412</v>
      </c>
      <c r="F169" s="23">
        <v>160.6</v>
      </c>
      <c r="G169" s="23">
        <v>0</v>
      </c>
      <c r="H169" s="24">
        <v>160.6</v>
      </c>
      <c r="I169" s="24">
        <v>75.4</v>
      </c>
      <c r="J169" s="24">
        <v>62.28</v>
      </c>
    </row>
    <row r="170" customHeight="1" spans="1:10">
      <c r="A170" s="23" t="s">
        <v>413</v>
      </c>
      <c r="B170" s="23" t="s">
        <v>16</v>
      </c>
      <c r="C170" s="23" t="s">
        <v>409</v>
      </c>
      <c r="D170" s="23" t="s">
        <v>94</v>
      </c>
      <c r="E170" s="23" t="s">
        <v>414</v>
      </c>
      <c r="F170" s="23">
        <v>172</v>
      </c>
      <c r="G170" s="23">
        <v>0</v>
      </c>
      <c r="H170" s="24">
        <v>172</v>
      </c>
      <c r="I170" s="24">
        <v>81</v>
      </c>
      <c r="J170" s="24">
        <v>66.8</v>
      </c>
    </row>
    <row r="171" customHeight="1" spans="1:10">
      <c r="A171" s="23" t="s">
        <v>415</v>
      </c>
      <c r="B171" s="23" t="s">
        <v>11</v>
      </c>
      <c r="C171" s="23" t="s">
        <v>409</v>
      </c>
      <c r="D171" s="23" t="s">
        <v>94</v>
      </c>
      <c r="E171" s="23" t="s">
        <v>416</v>
      </c>
      <c r="F171" s="23">
        <v>154.2</v>
      </c>
      <c r="G171" s="23">
        <v>0</v>
      </c>
      <c r="H171" s="24">
        <v>154.2</v>
      </c>
      <c r="I171" s="24">
        <v>71</v>
      </c>
      <c r="J171" s="24">
        <v>59.24</v>
      </c>
    </row>
    <row r="172" customHeight="1" spans="1:10">
      <c r="A172" s="23" t="s">
        <v>417</v>
      </c>
      <c r="B172" s="23" t="s">
        <v>16</v>
      </c>
      <c r="C172" s="23" t="s">
        <v>409</v>
      </c>
      <c r="D172" s="23" t="s">
        <v>94</v>
      </c>
      <c r="E172" s="23" t="s">
        <v>418</v>
      </c>
      <c r="F172" s="23">
        <v>168.9</v>
      </c>
      <c r="G172" s="23">
        <v>0</v>
      </c>
      <c r="H172" s="24">
        <v>168.9</v>
      </c>
      <c r="I172" s="24">
        <v>73.8</v>
      </c>
      <c r="J172" s="24">
        <v>63.3</v>
      </c>
    </row>
    <row r="173" customHeight="1" spans="1:10">
      <c r="A173" s="23" t="s">
        <v>419</v>
      </c>
      <c r="B173" s="23" t="s">
        <v>11</v>
      </c>
      <c r="C173" s="23" t="s">
        <v>409</v>
      </c>
      <c r="D173" s="23" t="s">
        <v>94</v>
      </c>
      <c r="E173" s="23" t="s">
        <v>420</v>
      </c>
      <c r="F173" s="23">
        <v>161</v>
      </c>
      <c r="G173" s="23">
        <v>0</v>
      </c>
      <c r="H173" s="24">
        <v>161</v>
      </c>
      <c r="I173" s="24">
        <v>78.2</v>
      </c>
      <c r="J173" s="24">
        <v>63.48</v>
      </c>
    </row>
    <row r="174" customHeight="1" spans="1:10">
      <c r="A174" s="23" t="s">
        <v>421</v>
      </c>
      <c r="B174" s="23" t="s">
        <v>16</v>
      </c>
      <c r="C174" s="23" t="s">
        <v>422</v>
      </c>
      <c r="D174" s="23" t="s">
        <v>94</v>
      </c>
      <c r="E174" s="23" t="s">
        <v>423</v>
      </c>
      <c r="F174" s="23">
        <v>178.3</v>
      </c>
      <c r="G174" s="23">
        <v>0</v>
      </c>
      <c r="H174" s="24">
        <v>178.3</v>
      </c>
      <c r="I174" s="24">
        <v>72.4</v>
      </c>
      <c r="J174" s="24">
        <v>64.62</v>
      </c>
    </row>
    <row r="175" customHeight="1" spans="1:10">
      <c r="A175" s="23" t="s">
        <v>424</v>
      </c>
      <c r="B175" s="23" t="s">
        <v>16</v>
      </c>
      <c r="C175" s="23" t="s">
        <v>422</v>
      </c>
      <c r="D175" s="23" t="s">
        <v>94</v>
      </c>
      <c r="E175" s="23" t="s">
        <v>425</v>
      </c>
      <c r="F175" s="23">
        <v>179.2</v>
      </c>
      <c r="G175" s="23">
        <v>0</v>
      </c>
      <c r="H175" s="24">
        <v>179.2</v>
      </c>
      <c r="I175" s="24">
        <v>81</v>
      </c>
      <c r="J175" s="24">
        <v>68.24</v>
      </c>
    </row>
    <row r="176" customHeight="1" spans="1:10">
      <c r="A176" s="23" t="s">
        <v>426</v>
      </c>
      <c r="B176" s="23" t="s">
        <v>11</v>
      </c>
      <c r="C176" s="23" t="s">
        <v>422</v>
      </c>
      <c r="D176" s="23" t="s">
        <v>94</v>
      </c>
      <c r="E176" s="23" t="s">
        <v>427</v>
      </c>
      <c r="F176" s="23">
        <v>178.3</v>
      </c>
      <c r="G176" s="23">
        <v>0</v>
      </c>
      <c r="H176" s="24">
        <v>178.3</v>
      </c>
      <c r="I176" s="24">
        <v>75.8</v>
      </c>
      <c r="J176" s="24">
        <v>65.98</v>
      </c>
    </row>
    <row r="177" customHeight="1" spans="1:10">
      <c r="A177" s="23" t="s">
        <v>428</v>
      </c>
      <c r="B177" s="23" t="s">
        <v>16</v>
      </c>
      <c r="C177" s="23" t="s">
        <v>429</v>
      </c>
      <c r="D177" s="23" t="s">
        <v>94</v>
      </c>
      <c r="E177" s="23" t="s">
        <v>430</v>
      </c>
      <c r="F177" s="23">
        <v>177.4</v>
      </c>
      <c r="G177" s="23">
        <v>0</v>
      </c>
      <c r="H177" s="24">
        <v>177.4</v>
      </c>
      <c r="I177" s="24">
        <v>75</v>
      </c>
      <c r="J177" s="24">
        <v>65.48</v>
      </c>
    </row>
    <row r="178" customHeight="1" spans="1:10">
      <c r="A178" s="23" t="s">
        <v>431</v>
      </c>
      <c r="B178" s="23" t="s">
        <v>11</v>
      </c>
      <c r="C178" s="23" t="s">
        <v>429</v>
      </c>
      <c r="D178" s="23" t="s">
        <v>94</v>
      </c>
      <c r="E178" s="23" t="s">
        <v>432</v>
      </c>
      <c r="F178" s="23">
        <v>175.7</v>
      </c>
      <c r="G178" s="23">
        <v>0</v>
      </c>
      <c r="H178" s="24">
        <v>175.7</v>
      </c>
      <c r="I178" s="24">
        <v>75.2</v>
      </c>
      <c r="J178" s="24">
        <v>65.22</v>
      </c>
    </row>
    <row r="179" customHeight="1" spans="1:10">
      <c r="A179" s="23" t="s">
        <v>433</v>
      </c>
      <c r="B179" s="23" t="s">
        <v>11</v>
      </c>
      <c r="C179" s="23" t="s">
        <v>429</v>
      </c>
      <c r="D179" s="23" t="s">
        <v>94</v>
      </c>
      <c r="E179" s="23" t="s">
        <v>434</v>
      </c>
      <c r="F179" s="23">
        <v>174.6</v>
      </c>
      <c r="G179" s="23">
        <v>0</v>
      </c>
      <c r="H179" s="24">
        <v>174.6</v>
      </c>
      <c r="I179" s="24">
        <v>77.4</v>
      </c>
      <c r="J179" s="24">
        <v>65.88</v>
      </c>
    </row>
    <row r="180" customHeight="1" spans="1:10">
      <c r="A180" s="23" t="s">
        <v>435</v>
      </c>
      <c r="B180" s="23" t="s">
        <v>16</v>
      </c>
      <c r="C180" s="23" t="s">
        <v>436</v>
      </c>
      <c r="D180" s="23" t="s">
        <v>94</v>
      </c>
      <c r="E180" s="23" t="s">
        <v>437</v>
      </c>
      <c r="F180" s="23">
        <v>175.3</v>
      </c>
      <c r="G180" s="23">
        <v>0</v>
      </c>
      <c r="H180" s="24">
        <v>175.3</v>
      </c>
      <c r="I180" s="24">
        <v>73.2</v>
      </c>
      <c r="J180" s="24">
        <v>64.34</v>
      </c>
    </row>
    <row r="181" customHeight="1" spans="1:10">
      <c r="A181" s="23" t="s">
        <v>438</v>
      </c>
      <c r="B181" s="23" t="s">
        <v>16</v>
      </c>
      <c r="C181" s="23" t="s">
        <v>436</v>
      </c>
      <c r="D181" s="23" t="s">
        <v>94</v>
      </c>
      <c r="E181" s="23" t="s">
        <v>439</v>
      </c>
      <c r="F181" s="23">
        <v>195.9</v>
      </c>
      <c r="G181" s="23">
        <v>0</v>
      </c>
      <c r="H181" s="24">
        <v>195.9</v>
      </c>
      <c r="I181" s="24">
        <v>79.8</v>
      </c>
      <c r="J181" s="24">
        <v>71.1</v>
      </c>
    </row>
    <row r="182" customHeight="1" spans="1:10">
      <c r="A182" s="23" t="s">
        <v>440</v>
      </c>
      <c r="B182" s="23" t="s">
        <v>16</v>
      </c>
      <c r="C182" s="23" t="s">
        <v>436</v>
      </c>
      <c r="D182" s="23" t="s">
        <v>94</v>
      </c>
      <c r="E182" s="23" t="s">
        <v>441</v>
      </c>
      <c r="F182" s="23">
        <v>179.5</v>
      </c>
      <c r="G182" s="23">
        <v>0</v>
      </c>
      <c r="H182" s="24">
        <v>179.5</v>
      </c>
      <c r="I182" s="24" t="s">
        <v>25</v>
      </c>
      <c r="J182" s="24">
        <v>35.9</v>
      </c>
    </row>
    <row r="183" customHeight="1" spans="1:10">
      <c r="A183" s="23" t="s">
        <v>442</v>
      </c>
      <c r="B183" s="23" t="s">
        <v>11</v>
      </c>
      <c r="C183" s="23" t="s">
        <v>443</v>
      </c>
      <c r="D183" s="23" t="s">
        <v>444</v>
      </c>
      <c r="E183" s="23" t="s">
        <v>445</v>
      </c>
      <c r="F183" s="23">
        <v>184.1</v>
      </c>
      <c r="G183" s="23">
        <v>0</v>
      </c>
      <c r="H183" s="24">
        <v>184.1</v>
      </c>
      <c r="I183" s="24">
        <v>70.4</v>
      </c>
      <c r="J183" s="24">
        <v>64.98</v>
      </c>
    </row>
    <row r="184" customHeight="1" spans="1:10">
      <c r="A184" s="23" t="s">
        <v>446</v>
      </c>
      <c r="B184" s="23" t="s">
        <v>11</v>
      </c>
      <c r="C184" s="23" t="s">
        <v>443</v>
      </c>
      <c r="D184" s="23" t="s">
        <v>444</v>
      </c>
      <c r="E184" s="23" t="s">
        <v>447</v>
      </c>
      <c r="F184" s="23">
        <v>188.3</v>
      </c>
      <c r="G184" s="23">
        <v>0</v>
      </c>
      <c r="H184" s="24">
        <v>188.3</v>
      </c>
      <c r="I184" s="24">
        <v>75.8</v>
      </c>
      <c r="J184" s="24">
        <v>67.98</v>
      </c>
    </row>
    <row r="185" customHeight="1" spans="1:10">
      <c r="A185" s="23" t="s">
        <v>448</v>
      </c>
      <c r="B185" s="23" t="s">
        <v>11</v>
      </c>
      <c r="C185" s="23" t="s">
        <v>443</v>
      </c>
      <c r="D185" s="23" t="s">
        <v>444</v>
      </c>
      <c r="E185" s="23" t="s">
        <v>449</v>
      </c>
      <c r="F185" s="23">
        <v>187.5</v>
      </c>
      <c r="G185" s="23">
        <v>0</v>
      </c>
      <c r="H185" s="24">
        <v>187.5</v>
      </c>
      <c r="I185" s="24">
        <v>77.2</v>
      </c>
      <c r="J185" s="24">
        <v>68.38</v>
      </c>
    </row>
    <row r="186" customHeight="1" spans="1:10">
      <c r="A186" s="23" t="s">
        <v>450</v>
      </c>
      <c r="B186" s="23" t="s">
        <v>11</v>
      </c>
      <c r="C186" s="23" t="s">
        <v>451</v>
      </c>
      <c r="D186" s="23" t="s">
        <v>452</v>
      </c>
      <c r="E186" s="23" t="s">
        <v>453</v>
      </c>
      <c r="F186" s="23">
        <v>168.1</v>
      </c>
      <c r="G186" s="23">
        <v>0</v>
      </c>
      <c r="H186" s="24">
        <v>168.1</v>
      </c>
      <c r="I186" s="24">
        <v>67.6</v>
      </c>
      <c r="J186" s="24">
        <v>60.66</v>
      </c>
    </row>
    <row r="187" customHeight="1" spans="1:10">
      <c r="A187" s="23" t="s">
        <v>454</v>
      </c>
      <c r="B187" s="23" t="s">
        <v>11</v>
      </c>
      <c r="C187" s="23" t="s">
        <v>451</v>
      </c>
      <c r="D187" s="23" t="s">
        <v>452</v>
      </c>
      <c r="E187" s="23" t="s">
        <v>455</v>
      </c>
      <c r="F187" s="23">
        <v>168.1</v>
      </c>
      <c r="G187" s="23">
        <v>0</v>
      </c>
      <c r="H187" s="24">
        <v>168.1</v>
      </c>
      <c r="I187" s="24">
        <v>65.2</v>
      </c>
      <c r="J187" s="24">
        <v>59.7</v>
      </c>
    </row>
    <row r="188" customHeight="1" spans="1:10">
      <c r="A188" s="23" t="s">
        <v>456</v>
      </c>
      <c r="B188" s="23" t="s">
        <v>11</v>
      </c>
      <c r="C188" s="23" t="s">
        <v>451</v>
      </c>
      <c r="D188" s="23" t="s">
        <v>452</v>
      </c>
      <c r="E188" s="23" t="s">
        <v>457</v>
      </c>
      <c r="F188" s="23">
        <v>169.3</v>
      </c>
      <c r="G188" s="23">
        <v>0</v>
      </c>
      <c r="H188" s="24">
        <v>169.3</v>
      </c>
      <c r="I188" s="24">
        <v>68.6</v>
      </c>
      <c r="J188" s="24">
        <v>61.3</v>
      </c>
    </row>
    <row r="189" customHeight="1" spans="1:10">
      <c r="A189" s="23" t="s">
        <v>458</v>
      </c>
      <c r="B189" s="23" t="s">
        <v>16</v>
      </c>
      <c r="C189" s="23" t="s">
        <v>451</v>
      </c>
      <c r="D189" s="23" t="s">
        <v>459</v>
      </c>
      <c r="E189" s="23" t="s">
        <v>460</v>
      </c>
      <c r="F189" s="23">
        <v>184.3</v>
      </c>
      <c r="G189" s="23">
        <v>0</v>
      </c>
      <c r="H189" s="24">
        <v>184.3</v>
      </c>
      <c r="I189" s="24">
        <v>80</v>
      </c>
      <c r="J189" s="24">
        <v>68.86</v>
      </c>
    </row>
    <row r="190" customHeight="1" spans="1:10">
      <c r="A190" s="23" t="s">
        <v>461</v>
      </c>
      <c r="B190" s="23" t="s">
        <v>16</v>
      </c>
      <c r="C190" s="23" t="s">
        <v>451</v>
      </c>
      <c r="D190" s="23" t="s">
        <v>459</v>
      </c>
      <c r="E190" s="23" t="s">
        <v>462</v>
      </c>
      <c r="F190" s="23">
        <v>181.8</v>
      </c>
      <c r="G190" s="23">
        <v>0</v>
      </c>
      <c r="H190" s="24">
        <v>181.8</v>
      </c>
      <c r="I190" s="24">
        <v>79.4</v>
      </c>
      <c r="J190" s="24">
        <v>68.12</v>
      </c>
    </row>
    <row r="191" customHeight="1" spans="1:10">
      <c r="A191" s="23" t="s">
        <v>463</v>
      </c>
      <c r="B191" s="23" t="s">
        <v>16</v>
      </c>
      <c r="C191" s="23" t="s">
        <v>451</v>
      </c>
      <c r="D191" s="23" t="s">
        <v>459</v>
      </c>
      <c r="E191" s="23" t="s">
        <v>464</v>
      </c>
      <c r="F191" s="23">
        <v>175.9</v>
      </c>
      <c r="G191" s="23">
        <v>0</v>
      </c>
      <c r="H191" s="24">
        <v>175.9</v>
      </c>
      <c r="I191" s="24">
        <v>71.6</v>
      </c>
      <c r="J191" s="24">
        <v>63.82</v>
      </c>
    </row>
    <row r="192" customHeight="1" spans="1:10">
      <c r="A192" s="23" t="s">
        <v>465</v>
      </c>
      <c r="B192" s="23" t="s">
        <v>16</v>
      </c>
      <c r="C192" s="23" t="s">
        <v>466</v>
      </c>
      <c r="D192" s="23" t="s">
        <v>444</v>
      </c>
      <c r="E192" s="23" t="s">
        <v>467</v>
      </c>
      <c r="F192" s="23">
        <v>175.4</v>
      </c>
      <c r="G192" s="23">
        <v>0</v>
      </c>
      <c r="H192" s="24">
        <v>175.4</v>
      </c>
      <c r="I192" s="24">
        <v>71.2</v>
      </c>
      <c r="J192" s="24">
        <v>63.56</v>
      </c>
    </row>
    <row r="193" customHeight="1" spans="1:10">
      <c r="A193" s="23" t="s">
        <v>468</v>
      </c>
      <c r="B193" s="23" t="s">
        <v>11</v>
      </c>
      <c r="C193" s="23" t="s">
        <v>466</v>
      </c>
      <c r="D193" s="23" t="s">
        <v>444</v>
      </c>
      <c r="E193" s="23" t="s">
        <v>469</v>
      </c>
      <c r="F193" s="23">
        <v>179.5</v>
      </c>
      <c r="G193" s="23">
        <v>0</v>
      </c>
      <c r="H193" s="24">
        <v>179.5</v>
      </c>
      <c r="I193" s="24">
        <v>77.4</v>
      </c>
      <c r="J193" s="24">
        <v>66.86</v>
      </c>
    </row>
    <row r="194" customHeight="1" spans="1:10">
      <c r="A194" s="23" t="s">
        <v>470</v>
      </c>
      <c r="B194" s="23" t="s">
        <v>11</v>
      </c>
      <c r="C194" s="23" t="s">
        <v>466</v>
      </c>
      <c r="D194" s="23" t="s">
        <v>444</v>
      </c>
      <c r="E194" s="23" t="s">
        <v>471</v>
      </c>
      <c r="F194" s="23">
        <v>181.7</v>
      </c>
      <c r="G194" s="23">
        <v>0</v>
      </c>
      <c r="H194" s="24">
        <v>181.7</v>
      </c>
      <c r="I194" s="24">
        <v>68</v>
      </c>
      <c r="J194" s="24">
        <v>63.54</v>
      </c>
    </row>
    <row r="195" customHeight="1" spans="1:10">
      <c r="A195" s="23" t="s">
        <v>472</v>
      </c>
      <c r="B195" s="23" t="s">
        <v>16</v>
      </c>
      <c r="C195" s="23" t="s">
        <v>473</v>
      </c>
      <c r="D195" s="23" t="s">
        <v>474</v>
      </c>
      <c r="E195" s="23" t="s">
        <v>475</v>
      </c>
      <c r="F195" s="23">
        <v>171.9</v>
      </c>
      <c r="G195" s="23">
        <v>5</v>
      </c>
      <c r="H195" s="24">
        <v>176.9</v>
      </c>
      <c r="I195" s="24">
        <v>65.2</v>
      </c>
      <c r="J195" s="24">
        <v>61.46</v>
      </c>
    </row>
    <row r="196" customHeight="1" spans="1:10">
      <c r="A196" s="23" t="s">
        <v>476</v>
      </c>
      <c r="B196" s="23" t="s">
        <v>16</v>
      </c>
      <c r="C196" s="23" t="s">
        <v>473</v>
      </c>
      <c r="D196" s="23" t="s">
        <v>474</v>
      </c>
      <c r="E196" s="23" t="s">
        <v>477</v>
      </c>
      <c r="F196" s="23">
        <v>175.4</v>
      </c>
      <c r="G196" s="23">
        <v>0</v>
      </c>
      <c r="H196" s="24">
        <v>175.4</v>
      </c>
      <c r="I196" s="24">
        <v>76.4</v>
      </c>
      <c r="J196" s="24">
        <v>65.64</v>
      </c>
    </row>
    <row r="197" customHeight="1" spans="1:10">
      <c r="A197" s="23" t="s">
        <v>478</v>
      </c>
      <c r="B197" s="23" t="s">
        <v>16</v>
      </c>
      <c r="C197" s="23" t="s">
        <v>473</v>
      </c>
      <c r="D197" s="23" t="s">
        <v>474</v>
      </c>
      <c r="E197" s="23" t="s">
        <v>479</v>
      </c>
      <c r="F197" s="23">
        <v>177.2</v>
      </c>
      <c r="G197" s="23">
        <v>5</v>
      </c>
      <c r="H197" s="24">
        <v>182.2</v>
      </c>
      <c r="I197" s="24">
        <v>67</v>
      </c>
      <c r="J197" s="24">
        <v>63.24</v>
      </c>
    </row>
    <row r="198" customHeight="1" spans="1:10">
      <c r="A198" s="23" t="s">
        <v>480</v>
      </c>
      <c r="B198" s="23" t="s">
        <v>11</v>
      </c>
      <c r="C198" s="23" t="s">
        <v>481</v>
      </c>
      <c r="D198" s="23" t="s">
        <v>474</v>
      </c>
      <c r="E198" s="23" t="s">
        <v>482</v>
      </c>
      <c r="F198" s="23">
        <v>168.5</v>
      </c>
      <c r="G198" s="23">
        <v>5</v>
      </c>
      <c r="H198" s="24">
        <v>173.5</v>
      </c>
      <c r="I198" s="24">
        <v>72.4</v>
      </c>
      <c r="J198" s="24">
        <v>63.66</v>
      </c>
    </row>
    <row r="199" customHeight="1" spans="1:10">
      <c r="A199" s="23" t="s">
        <v>483</v>
      </c>
      <c r="B199" s="23" t="s">
        <v>11</v>
      </c>
      <c r="C199" s="23" t="s">
        <v>481</v>
      </c>
      <c r="D199" s="23" t="s">
        <v>474</v>
      </c>
      <c r="E199" s="23" t="s">
        <v>484</v>
      </c>
      <c r="F199" s="23">
        <v>167.2</v>
      </c>
      <c r="G199" s="23">
        <v>5</v>
      </c>
      <c r="H199" s="24">
        <v>172.2</v>
      </c>
      <c r="I199" s="24">
        <v>68</v>
      </c>
      <c r="J199" s="24">
        <v>61.64</v>
      </c>
    </row>
    <row r="200" customHeight="1" spans="1:10">
      <c r="A200" s="23" t="s">
        <v>485</v>
      </c>
      <c r="B200" s="23" t="s">
        <v>11</v>
      </c>
      <c r="C200" s="23" t="s">
        <v>481</v>
      </c>
      <c r="D200" s="23" t="s">
        <v>474</v>
      </c>
      <c r="E200" s="23" t="s">
        <v>486</v>
      </c>
      <c r="F200" s="23">
        <v>172.2</v>
      </c>
      <c r="G200" s="23">
        <v>0</v>
      </c>
      <c r="H200" s="24">
        <v>172.2</v>
      </c>
      <c r="I200" s="24">
        <v>76.8</v>
      </c>
      <c r="J200" s="24">
        <v>65.16</v>
      </c>
    </row>
    <row r="201" customHeight="1" spans="1:10">
      <c r="A201" s="23" t="s">
        <v>487</v>
      </c>
      <c r="B201" s="23" t="s">
        <v>11</v>
      </c>
      <c r="C201" s="23" t="s">
        <v>481</v>
      </c>
      <c r="D201" s="23" t="s">
        <v>474</v>
      </c>
      <c r="E201" s="23" t="s">
        <v>488</v>
      </c>
      <c r="F201" s="23">
        <v>184</v>
      </c>
      <c r="G201" s="23">
        <v>5</v>
      </c>
      <c r="H201" s="24">
        <v>189</v>
      </c>
      <c r="I201" s="24">
        <v>73.4</v>
      </c>
      <c r="J201" s="24">
        <v>67.16</v>
      </c>
    </row>
    <row r="202" customHeight="1" spans="1:10">
      <c r="A202" s="23" t="s">
        <v>489</v>
      </c>
      <c r="B202" s="23" t="s">
        <v>11</v>
      </c>
      <c r="C202" s="23" t="s">
        <v>481</v>
      </c>
      <c r="D202" s="23" t="s">
        <v>459</v>
      </c>
      <c r="E202" s="23" t="s">
        <v>490</v>
      </c>
      <c r="F202" s="23">
        <v>172.4</v>
      </c>
      <c r="G202" s="23">
        <v>5</v>
      </c>
      <c r="H202" s="24">
        <v>177.4</v>
      </c>
      <c r="I202" s="24">
        <v>76</v>
      </c>
      <c r="J202" s="24">
        <v>65.88</v>
      </c>
    </row>
    <row r="203" customHeight="1" spans="1:10">
      <c r="A203" s="23" t="s">
        <v>491</v>
      </c>
      <c r="B203" s="23" t="s">
        <v>16</v>
      </c>
      <c r="C203" s="23" t="s">
        <v>481</v>
      </c>
      <c r="D203" s="23" t="s">
        <v>459</v>
      </c>
      <c r="E203" s="23" t="s">
        <v>492</v>
      </c>
      <c r="F203" s="23">
        <v>179.5</v>
      </c>
      <c r="G203" s="23">
        <v>0</v>
      </c>
      <c r="H203" s="24">
        <v>179.5</v>
      </c>
      <c r="I203" s="24">
        <v>80.4</v>
      </c>
      <c r="J203" s="24">
        <v>68.06</v>
      </c>
    </row>
    <row r="204" customHeight="1" spans="1:10">
      <c r="A204" s="23" t="s">
        <v>493</v>
      </c>
      <c r="B204" s="23" t="s">
        <v>16</v>
      </c>
      <c r="C204" s="23" t="s">
        <v>481</v>
      </c>
      <c r="D204" s="23" t="s">
        <v>459</v>
      </c>
      <c r="E204" s="23" t="s">
        <v>494</v>
      </c>
      <c r="F204" s="23">
        <v>181.2</v>
      </c>
      <c r="G204" s="23">
        <v>0</v>
      </c>
      <c r="H204" s="24">
        <v>181.2</v>
      </c>
      <c r="I204" s="24">
        <v>76.8</v>
      </c>
      <c r="J204" s="24">
        <v>66.96</v>
      </c>
    </row>
    <row r="205" customHeight="1" spans="1:10">
      <c r="A205" s="23" t="s">
        <v>495</v>
      </c>
      <c r="B205" s="23" t="s">
        <v>11</v>
      </c>
      <c r="C205" s="23" t="s">
        <v>496</v>
      </c>
      <c r="D205" s="23" t="s">
        <v>444</v>
      </c>
      <c r="E205" s="23" t="s">
        <v>497</v>
      </c>
      <c r="F205" s="23">
        <v>177.4</v>
      </c>
      <c r="G205" s="23">
        <v>5</v>
      </c>
      <c r="H205" s="24">
        <v>182.4</v>
      </c>
      <c r="I205" s="24">
        <v>70.4</v>
      </c>
      <c r="J205" s="24">
        <v>64.64</v>
      </c>
    </row>
    <row r="206" customHeight="1" spans="1:10">
      <c r="A206" s="23" t="s">
        <v>498</v>
      </c>
      <c r="B206" s="23" t="s">
        <v>16</v>
      </c>
      <c r="C206" s="23" t="s">
        <v>496</v>
      </c>
      <c r="D206" s="23" t="s">
        <v>444</v>
      </c>
      <c r="E206" s="23" t="s">
        <v>499</v>
      </c>
      <c r="F206" s="23">
        <v>175.4</v>
      </c>
      <c r="G206" s="23">
        <v>5</v>
      </c>
      <c r="H206" s="24">
        <v>180.4</v>
      </c>
      <c r="I206" s="24">
        <v>80.4</v>
      </c>
      <c r="J206" s="24">
        <v>68.24</v>
      </c>
    </row>
    <row r="207" customHeight="1" spans="1:10">
      <c r="A207" s="23" t="s">
        <v>500</v>
      </c>
      <c r="B207" s="23" t="s">
        <v>11</v>
      </c>
      <c r="C207" s="23" t="s">
        <v>496</v>
      </c>
      <c r="D207" s="23" t="s">
        <v>444</v>
      </c>
      <c r="E207" s="23" t="s">
        <v>501</v>
      </c>
      <c r="F207" s="23">
        <v>176.6</v>
      </c>
      <c r="G207" s="23">
        <v>5</v>
      </c>
      <c r="H207" s="24">
        <v>181.6</v>
      </c>
      <c r="I207" s="24">
        <v>80.8</v>
      </c>
      <c r="J207" s="24">
        <v>68.64</v>
      </c>
    </row>
    <row r="208" customHeight="1" spans="1:10">
      <c r="A208" s="23" t="s">
        <v>502</v>
      </c>
      <c r="B208" s="23" t="s">
        <v>16</v>
      </c>
      <c r="C208" s="23" t="s">
        <v>503</v>
      </c>
      <c r="D208" s="23" t="s">
        <v>504</v>
      </c>
      <c r="E208" s="23" t="s">
        <v>505</v>
      </c>
      <c r="F208" s="23">
        <v>174.8</v>
      </c>
      <c r="G208" s="23">
        <v>5</v>
      </c>
      <c r="H208" s="24">
        <v>179.8</v>
      </c>
      <c r="I208" s="24">
        <v>76.2</v>
      </c>
      <c r="J208" s="24">
        <v>66.44</v>
      </c>
    </row>
    <row r="209" customHeight="1" spans="1:10">
      <c r="A209" s="23" t="s">
        <v>506</v>
      </c>
      <c r="B209" s="23" t="s">
        <v>16</v>
      </c>
      <c r="C209" s="23" t="s">
        <v>503</v>
      </c>
      <c r="D209" s="23" t="s">
        <v>504</v>
      </c>
      <c r="E209" s="23" t="s">
        <v>507</v>
      </c>
      <c r="F209" s="23">
        <v>170.8</v>
      </c>
      <c r="G209" s="23">
        <v>5</v>
      </c>
      <c r="H209" s="24">
        <v>175.8</v>
      </c>
      <c r="I209" s="24">
        <v>65.4</v>
      </c>
      <c r="J209" s="24">
        <v>61.32</v>
      </c>
    </row>
    <row r="210" customHeight="1" spans="1:10">
      <c r="A210" s="23" t="s">
        <v>508</v>
      </c>
      <c r="B210" s="23" t="s">
        <v>16</v>
      </c>
      <c r="C210" s="23" t="s">
        <v>503</v>
      </c>
      <c r="D210" s="23" t="s">
        <v>504</v>
      </c>
      <c r="E210" s="23" t="s">
        <v>509</v>
      </c>
      <c r="F210" s="23">
        <v>185.2</v>
      </c>
      <c r="G210" s="23">
        <v>5</v>
      </c>
      <c r="H210" s="24">
        <v>190.2</v>
      </c>
      <c r="I210" s="24">
        <v>76.8</v>
      </c>
      <c r="J210" s="24">
        <v>68.76</v>
      </c>
    </row>
    <row r="211" customHeight="1" spans="1:10">
      <c r="A211" s="23" t="s">
        <v>510</v>
      </c>
      <c r="B211" s="23" t="s">
        <v>11</v>
      </c>
      <c r="C211" s="23" t="s">
        <v>511</v>
      </c>
      <c r="D211" s="23" t="s">
        <v>474</v>
      </c>
      <c r="E211" s="23" t="s">
        <v>512</v>
      </c>
      <c r="F211" s="23">
        <v>173.2</v>
      </c>
      <c r="G211" s="23">
        <v>0</v>
      </c>
      <c r="H211" s="24">
        <v>173.2</v>
      </c>
      <c r="I211" s="24">
        <v>77.4</v>
      </c>
      <c r="J211" s="24">
        <v>65.6</v>
      </c>
    </row>
    <row r="212" customHeight="1" spans="1:10">
      <c r="A212" s="23" t="s">
        <v>513</v>
      </c>
      <c r="B212" s="23" t="s">
        <v>11</v>
      </c>
      <c r="C212" s="23" t="s">
        <v>511</v>
      </c>
      <c r="D212" s="23" t="s">
        <v>474</v>
      </c>
      <c r="E212" s="23" t="s">
        <v>514</v>
      </c>
      <c r="F212" s="23">
        <v>176.6</v>
      </c>
      <c r="G212" s="23">
        <v>0</v>
      </c>
      <c r="H212" s="24">
        <v>176.6</v>
      </c>
      <c r="I212" s="24">
        <v>81</v>
      </c>
      <c r="J212" s="24">
        <v>67.72</v>
      </c>
    </row>
    <row r="213" customHeight="1" spans="1:10">
      <c r="A213" s="23" t="s">
        <v>515</v>
      </c>
      <c r="B213" s="23" t="s">
        <v>11</v>
      </c>
      <c r="C213" s="23" t="s">
        <v>511</v>
      </c>
      <c r="D213" s="23" t="s">
        <v>474</v>
      </c>
      <c r="E213" s="23" t="s">
        <v>516</v>
      </c>
      <c r="F213" s="23">
        <v>186</v>
      </c>
      <c r="G213" s="23">
        <v>0</v>
      </c>
      <c r="H213" s="24">
        <v>186</v>
      </c>
      <c r="I213" s="24">
        <v>81.2</v>
      </c>
      <c r="J213" s="24">
        <v>69.68</v>
      </c>
    </row>
    <row r="214" customHeight="1" spans="1:10">
      <c r="A214" s="23" t="s">
        <v>517</v>
      </c>
      <c r="B214" s="23" t="s">
        <v>11</v>
      </c>
      <c r="C214" s="23" t="s">
        <v>518</v>
      </c>
      <c r="D214" s="23" t="s">
        <v>444</v>
      </c>
      <c r="E214" s="23" t="s">
        <v>519</v>
      </c>
      <c r="F214" s="23">
        <v>168.3</v>
      </c>
      <c r="G214" s="23">
        <v>0</v>
      </c>
      <c r="H214" s="24">
        <v>168.3</v>
      </c>
      <c r="I214" s="24">
        <v>77.8</v>
      </c>
      <c r="J214" s="24">
        <v>64.78</v>
      </c>
    </row>
    <row r="215" customHeight="1" spans="1:10">
      <c r="A215" s="23" t="s">
        <v>520</v>
      </c>
      <c r="B215" s="23" t="s">
        <v>11</v>
      </c>
      <c r="C215" s="23" t="s">
        <v>518</v>
      </c>
      <c r="D215" s="23" t="s">
        <v>444</v>
      </c>
      <c r="E215" s="23" t="s">
        <v>521</v>
      </c>
      <c r="F215" s="23">
        <v>170.1</v>
      </c>
      <c r="G215" s="23">
        <v>0</v>
      </c>
      <c r="H215" s="24">
        <v>170.1</v>
      </c>
      <c r="I215" s="24">
        <v>79.8</v>
      </c>
      <c r="J215" s="24">
        <v>65.94</v>
      </c>
    </row>
    <row r="216" customHeight="1" spans="1:10">
      <c r="A216" s="23" t="s">
        <v>522</v>
      </c>
      <c r="B216" s="23" t="s">
        <v>11</v>
      </c>
      <c r="C216" s="23" t="s">
        <v>518</v>
      </c>
      <c r="D216" s="23" t="s">
        <v>444</v>
      </c>
      <c r="E216" s="23" t="s">
        <v>523</v>
      </c>
      <c r="F216" s="23">
        <v>174.5</v>
      </c>
      <c r="G216" s="23">
        <v>0</v>
      </c>
      <c r="H216" s="24">
        <v>174.5</v>
      </c>
      <c r="I216" s="24">
        <v>78</v>
      </c>
      <c r="J216" s="24">
        <v>66.1</v>
      </c>
    </row>
    <row r="217" customHeight="1" spans="1:10">
      <c r="A217" s="23" t="s">
        <v>524</v>
      </c>
      <c r="B217" s="23" t="s">
        <v>11</v>
      </c>
      <c r="C217" s="23" t="s">
        <v>525</v>
      </c>
      <c r="D217" s="23" t="s">
        <v>452</v>
      </c>
      <c r="E217" s="23" t="s">
        <v>526</v>
      </c>
      <c r="F217" s="23">
        <v>179</v>
      </c>
      <c r="G217" s="23">
        <v>0</v>
      </c>
      <c r="H217" s="24">
        <v>179</v>
      </c>
      <c r="I217" s="24">
        <v>82.8</v>
      </c>
      <c r="J217" s="24">
        <v>68.92</v>
      </c>
    </row>
    <row r="218" customHeight="1" spans="1:10">
      <c r="A218" s="23" t="s">
        <v>527</v>
      </c>
      <c r="B218" s="23" t="s">
        <v>11</v>
      </c>
      <c r="C218" s="23" t="s">
        <v>525</v>
      </c>
      <c r="D218" s="23" t="s">
        <v>452</v>
      </c>
      <c r="E218" s="23" t="s">
        <v>528</v>
      </c>
      <c r="F218" s="23">
        <v>178.7</v>
      </c>
      <c r="G218" s="23">
        <v>0</v>
      </c>
      <c r="H218" s="24">
        <v>178.7</v>
      </c>
      <c r="I218" s="24">
        <v>75.4</v>
      </c>
      <c r="J218" s="24">
        <v>65.9</v>
      </c>
    </row>
    <row r="219" customHeight="1" spans="1:10">
      <c r="A219" s="23" t="s">
        <v>529</v>
      </c>
      <c r="B219" s="23" t="s">
        <v>16</v>
      </c>
      <c r="C219" s="23" t="s">
        <v>525</v>
      </c>
      <c r="D219" s="23" t="s">
        <v>452</v>
      </c>
      <c r="E219" s="23" t="s">
        <v>530</v>
      </c>
      <c r="F219" s="23">
        <v>178.2</v>
      </c>
      <c r="G219" s="23">
        <v>0</v>
      </c>
      <c r="H219" s="24">
        <v>178.2</v>
      </c>
      <c r="I219" s="24">
        <v>80.2</v>
      </c>
      <c r="J219" s="24">
        <v>67.72</v>
      </c>
    </row>
    <row r="220" customHeight="1" spans="1:10">
      <c r="A220" s="23" t="s">
        <v>531</v>
      </c>
      <c r="B220" s="23" t="s">
        <v>16</v>
      </c>
      <c r="C220" s="23" t="s">
        <v>525</v>
      </c>
      <c r="D220" s="23" t="s">
        <v>532</v>
      </c>
      <c r="E220" s="23" t="s">
        <v>533</v>
      </c>
      <c r="F220" s="23">
        <v>145.9</v>
      </c>
      <c r="G220" s="23">
        <v>0</v>
      </c>
      <c r="H220" s="24">
        <v>145.9</v>
      </c>
      <c r="I220" s="24" t="s">
        <v>25</v>
      </c>
      <c r="J220" s="24">
        <v>29.18</v>
      </c>
    </row>
    <row r="221" customHeight="1" spans="1:10">
      <c r="A221" s="23" t="s">
        <v>534</v>
      </c>
      <c r="B221" s="23" t="s">
        <v>11</v>
      </c>
      <c r="C221" s="23" t="s">
        <v>525</v>
      </c>
      <c r="D221" s="23" t="s">
        <v>532</v>
      </c>
      <c r="E221" s="23" t="s">
        <v>535</v>
      </c>
      <c r="F221" s="23">
        <v>137.4</v>
      </c>
      <c r="G221" s="23">
        <v>0</v>
      </c>
      <c r="H221" s="24">
        <v>137.4</v>
      </c>
      <c r="I221" s="24" t="s">
        <v>25</v>
      </c>
      <c r="J221" s="24">
        <v>27.48</v>
      </c>
    </row>
    <row r="222" customHeight="1" spans="1:10">
      <c r="A222" s="23" t="s">
        <v>536</v>
      </c>
      <c r="B222" s="23" t="s">
        <v>11</v>
      </c>
      <c r="C222" s="23" t="s">
        <v>525</v>
      </c>
      <c r="D222" s="23" t="s">
        <v>532</v>
      </c>
      <c r="E222" s="23" t="s">
        <v>537</v>
      </c>
      <c r="F222" s="23">
        <v>171.2</v>
      </c>
      <c r="G222" s="23">
        <v>0</v>
      </c>
      <c r="H222" s="24">
        <v>171.2</v>
      </c>
      <c r="I222" s="24">
        <v>75.8</v>
      </c>
      <c r="J222" s="24">
        <v>64.56</v>
      </c>
    </row>
    <row r="223" customHeight="1" spans="1:10">
      <c r="A223" s="23" t="s">
        <v>538</v>
      </c>
      <c r="B223" s="23" t="s">
        <v>16</v>
      </c>
      <c r="C223" s="23" t="s">
        <v>539</v>
      </c>
      <c r="D223" s="23" t="s">
        <v>94</v>
      </c>
      <c r="E223" s="23" t="s">
        <v>540</v>
      </c>
      <c r="F223" s="23">
        <v>189.3</v>
      </c>
      <c r="G223" s="23">
        <v>0</v>
      </c>
      <c r="H223" s="24">
        <v>189.3</v>
      </c>
      <c r="I223" s="24">
        <v>80.8</v>
      </c>
      <c r="J223" s="24">
        <v>70.18</v>
      </c>
    </row>
    <row r="224" customHeight="1" spans="1:10">
      <c r="A224" s="23" t="s">
        <v>541</v>
      </c>
      <c r="B224" s="23" t="s">
        <v>11</v>
      </c>
      <c r="C224" s="23" t="s">
        <v>539</v>
      </c>
      <c r="D224" s="23" t="s">
        <v>94</v>
      </c>
      <c r="E224" s="23" t="s">
        <v>542</v>
      </c>
      <c r="F224" s="23">
        <v>195.4</v>
      </c>
      <c r="G224" s="23">
        <v>0</v>
      </c>
      <c r="H224" s="24">
        <v>195.4</v>
      </c>
      <c r="I224" s="24">
        <v>77.6</v>
      </c>
      <c r="J224" s="24">
        <v>70.12</v>
      </c>
    </row>
    <row r="225" customHeight="1" spans="1:10">
      <c r="A225" s="23" t="s">
        <v>543</v>
      </c>
      <c r="B225" s="23" t="s">
        <v>11</v>
      </c>
      <c r="C225" s="23" t="s">
        <v>539</v>
      </c>
      <c r="D225" s="23" t="s">
        <v>94</v>
      </c>
      <c r="E225" s="23" t="s">
        <v>544</v>
      </c>
      <c r="F225" s="23">
        <v>192.3</v>
      </c>
      <c r="G225" s="23">
        <v>0</v>
      </c>
      <c r="H225" s="24">
        <v>192.3</v>
      </c>
      <c r="I225" s="24">
        <v>78.4</v>
      </c>
      <c r="J225" s="24">
        <v>69.82</v>
      </c>
    </row>
    <row r="226" customHeight="1" spans="1:10">
      <c r="A226" s="23" t="s">
        <v>545</v>
      </c>
      <c r="B226" s="23" t="s">
        <v>11</v>
      </c>
      <c r="C226" s="23" t="s">
        <v>546</v>
      </c>
      <c r="D226" s="23" t="s">
        <v>94</v>
      </c>
      <c r="E226" s="23" t="s">
        <v>547</v>
      </c>
      <c r="F226" s="23">
        <v>191.4</v>
      </c>
      <c r="G226" s="23">
        <v>0</v>
      </c>
      <c r="H226" s="24">
        <v>191.4</v>
      </c>
      <c r="I226" s="24">
        <v>79.4</v>
      </c>
      <c r="J226" s="24">
        <v>70.04</v>
      </c>
    </row>
    <row r="227" customHeight="1" spans="1:10">
      <c r="A227" s="23" t="s">
        <v>548</v>
      </c>
      <c r="B227" s="23" t="s">
        <v>16</v>
      </c>
      <c r="C227" s="23" t="s">
        <v>546</v>
      </c>
      <c r="D227" s="23" t="s">
        <v>94</v>
      </c>
      <c r="E227" s="23" t="s">
        <v>549</v>
      </c>
      <c r="F227" s="23">
        <v>187.4</v>
      </c>
      <c r="G227" s="23">
        <v>0</v>
      </c>
      <c r="H227" s="24">
        <v>187.4</v>
      </c>
      <c r="I227" s="24">
        <v>87</v>
      </c>
      <c r="J227" s="24">
        <v>72.28</v>
      </c>
    </row>
    <row r="228" customHeight="1" spans="1:10">
      <c r="A228" s="23" t="s">
        <v>550</v>
      </c>
      <c r="B228" s="23" t="s">
        <v>16</v>
      </c>
      <c r="C228" s="23" t="s">
        <v>546</v>
      </c>
      <c r="D228" s="23" t="s">
        <v>94</v>
      </c>
      <c r="E228" s="23" t="s">
        <v>551</v>
      </c>
      <c r="F228" s="23">
        <v>182.5</v>
      </c>
      <c r="G228" s="23">
        <v>0</v>
      </c>
      <c r="H228" s="24">
        <v>182.5</v>
      </c>
      <c r="I228" s="24">
        <v>76.6</v>
      </c>
      <c r="J228" s="24">
        <v>67.14</v>
      </c>
    </row>
    <row r="229" customHeight="1" spans="1:10">
      <c r="A229" s="23" t="s">
        <v>552</v>
      </c>
      <c r="B229" s="23" t="s">
        <v>16</v>
      </c>
      <c r="C229" s="23" t="s">
        <v>546</v>
      </c>
      <c r="D229" s="23" t="s">
        <v>94</v>
      </c>
      <c r="E229" s="23" t="s">
        <v>553</v>
      </c>
      <c r="F229" s="23">
        <v>182.5</v>
      </c>
      <c r="G229" s="23">
        <v>0</v>
      </c>
      <c r="H229" s="24">
        <v>182.5</v>
      </c>
      <c r="I229" s="24">
        <v>75.2</v>
      </c>
      <c r="J229" s="24">
        <v>66.58</v>
      </c>
    </row>
    <row r="230" customHeight="1" spans="1:10">
      <c r="A230" s="23" t="s">
        <v>554</v>
      </c>
      <c r="B230" s="23" t="s">
        <v>16</v>
      </c>
      <c r="C230" s="23" t="s">
        <v>555</v>
      </c>
      <c r="D230" s="23" t="s">
        <v>556</v>
      </c>
      <c r="E230" s="23" t="s">
        <v>557</v>
      </c>
      <c r="F230" s="23">
        <v>181.2</v>
      </c>
      <c r="G230" s="23">
        <v>0</v>
      </c>
      <c r="H230" s="24">
        <v>181.2</v>
      </c>
      <c r="I230" s="24">
        <v>87.8</v>
      </c>
      <c r="J230" s="24">
        <v>71.36</v>
      </c>
    </row>
    <row r="231" customHeight="1" spans="1:10">
      <c r="A231" s="23" t="s">
        <v>558</v>
      </c>
      <c r="B231" s="23" t="s">
        <v>16</v>
      </c>
      <c r="C231" s="23" t="s">
        <v>555</v>
      </c>
      <c r="D231" s="23" t="s">
        <v>556</v>
      </c>
      <c r="E231" s="23" t="s">
        <v>559</v>
      </c>
      <c r="F231" s="23">
        <v>181.8</v>
      </c>
      <c r="G231" s="23">
        <v>0</v>
      </c>
      <c r="H231" s="24">
        <v>181.8</v>
      </c>
      <c r="I231" s="24">
        <v>80</v>
      </c>
      <c r="J231" s="24">
        <v>68.36</v>
      </c>
    </row>
    <row r="232" customHeight="1" spans="1:10">
      <c r="A232" s="23" t="s">
        <v>560</v>
      </c>
      <c r="B232" s="23" t="s">
        <v>16</v>
      </c>
      <c r="C232" s="23" t="s">
        <v>555</v>
      </c>
      <c r="D232" s="23" t="s">
        <v>556</v>
      </c>
      <c r="E232" s="23" t="s">
        <v>561</v>
      </c>
      <c r="F232" s="23">
        <v>179.7</v>
      </c>
      <c r="G232" s="23">
        <v>0</v>
      </c>
      <c r="H232" s="24">
        <v>179.7</v>
      </c>
      <c r="I232" s="24">
        <v>77.6</v>
      </c>
      <c r="J232" s="24">
        <v>66.98</v>
      </c>
    </row>
    <row r="233" customHeight="1" spans="1:10">
      <c r="A233" s="23" t="s">
        <v>562</v>
      </c>
      <c r="B233" s="23" t="s">
        <v>11</v>
      </c>
      <c r="C233" s="23" t="s">
        <v>555</v>
      </c>
      <c r="D233" s="23" t="s">
        <v>563</v>
      </c>
      <c r="E233" s="23" t="s">
        <v>564</v>
      </c>
      <c r="F233" s="23">
        <v>167.3</v>
      </c>
      <c r="G233" s="23">
        <v>0</v>
      </c>
      <c r="H233" s="24">
        <v>167.3</v>
      </c>
      <c r="I233" s="24">
        <v>65.8</v>
      </c>
      <c r="J233" s="24">
        <v>59.78</v>
      </c>
    </row>
    <row r="234" customHeight="1" spans="1:10">
      <c r="A234" s="23" t="s">
        <v>565</v>
      </c>
      <c r="B234" s="23" t="s">
        <v>11</v>
      </c>
      <c r="C234" s="23" t="s">
        <v>555</v>
      </c>
      <c r="D234" s="23" t="s">
        <v>563</v>
      </c>
      <c r="E234" s="23" t="s">
        <v>566</v>
      </c>
      <c r="F234" s="23">
        <v>175.4</v>
      </c>
      <c r="G234" s="23">
        <v>0</v>
      </c>
      <c r="H234" s="24">
        <v>175.4</v>
      </c>
      <c r="I234" s="24">
        <v>71.2</v>
      </c>
      <c r="J234" s="24">
        <v>63.56</v>
      </c>
    </row>
    <row r="235" customHeight="1" spans="1:10">
      <c r="A235" s="23" t="s">
        <v>567</v>
      </c>
      <c r="B235" s="23" t="s">
        <v>16</v>
      </c>
      <c r="C235" s="23" t="s">
        <v>555</v>
      </c>
      <c r="D235" s="23" t="s">
        <v>563</v>
      </c>
      <c r="E235" s="23" t="s">
        <v>568</v>
      </c>
      <c r="F235" s="23">
        <v>169.8</v>
      </c>
      <c r="G235" s="23">
        <v>0</v>
      </c>
      <c r="H235" s="24">
        <v>169.8</v>
      </c>
      <c r="I235" s="24">
        <v>80</v>
      </c>
      <c r="J235" s="24">
        <v>65.96</v>
      </c>
    </row>
    <row r="236" customHeight="1" spans="1:10">
      <c r="A236" s="23" t="s">
        <v>569</v>
      </c>
      <c r="B236" s="23" t="s">
        <v>16</v>
      </c>
      <c r="C236" s="23" t="s">
        <v>555</v>
      </c>
      <c r="D236" s="23" t="s">
        <v>570</v>
      </c>
      <c r="E236" s="23" t="s">
        <v>571</v>
      </c>
      <c r="F236" s="23">
        <v>173.1</v>
      </c>
      <c r="G236" s="23">
        <v>0</v>
      </c>
      <c r="H236" s="24">
        <v>173.1</v>
      </c>
      <c r="I236" s="24">
        <v>73.8</v>
      </c>
      <c r="J236" s="24">
        <v>64.14</v>
      </c>
    </row>
    <row r="237" customHeight="1" spans="1:10">
      <c r="A237" s="23" t="s">
        <v>572</v>
      </c>
      <c r="B237" s="23" t="s">
        <v>16</v>
      </c>
      <c r="C237" s="23" t="s">
        <v>555</v>
      </c>
      <c r="D237" s="23" t="s">
        <v>570</v>
      </c>
      <c r="E237" s="23" t="s">
        <v>573</v>
      </c>
      <c r="F237" s="23">
        <v>170.9</v>
      </c>
      <c r="G237" s="23">
        <v>0</v>
      </c>
      <c r="H237" s="24">
        <v>170.9</v>
      </c>
      <c r="I237" s="24">
        <v>72</v>
      </c>
      <c r="J237" s="24">
        <v>62.98</v>
      </c>
    </row>
    <row r="238" customHeight="1" spans="1:10">
      <c r="A238" s="23" t="s">
        <v>574</v>
      </c>
      <c r="B238" s="23" t="s">
        <v>16</v>
      </c>
      <c r="C238" s="23" t="s">
        <v>555</v>
      </c>
      <c r="D238" s="23" t="s">
        <v>570</v>
      </c>
      <c r="E238" s="23" t="s">
        <v>575</v>
      </c>
      <c r="F238" s="23">
        <v>172.8</v>
      </c>
      <c r="G238" s="23">
        <v>0</v>
      </c>
      <c r="H238" s="24">
        <v>172.8</v>
      </c>
      <c r="I238" s="24">
        <v>83.4</v>
      </c>
      <c r="J238" s="24">
        <v>67.92</v>
      </c>
    </row>
    <row r="239" customHeight="1" spans="1:10">
      <c r="A239" s="23" t="s">
        <v>576</v>
      </c>
      <c r="B239" s="23" t="s">
        <v>16</v>
      </c>
      <c r="C239" s="23" t="s">
        <v>555</v>
      </c>
      <c r="D239" s="23" t="s">
        <v>577</v>
      </c>
      <c r="E239" s="23" t="s">
        <v>578</v>
      </c>
      <c r="F239" s="23">
        <v>184.7</v>
      </c>
      <c r="G239" s="23">
        <v>0</v>
      </c>
      <c r="H239" s="24">
        <v>184.7</v>
      </c>
      <c r="I239" s="24">
        <v>66.6</v>
      </c>
      <c r="J239" s="24">
        <v>63.58</v>
      </c>
    </row>
    <row r="240" customHeight="1" spans="1:10">
      <c r="A240" s="23" t="s">
        <v>579</v>
      </c>
      <c r="B240" s="23" t="s">
        <v>11</v>
      </c>
      <c r="C240" s="23" t="s">
        <v>555</v>
      </c>
      <c r="D240" s="23" t="s">
        <v>577</v>
      </c>
      <c r="E240" s="23" t="s">
        <v>580</v>
      </c>
      <c r="F240" s="23">
        <v>167.9</v>
      </c>
      <c r="G240" s="23">
        <v>0</v>
      </c>
      <c r="H240" s="24">
        <v>167.9</v>
      </c>
      <c r="I240" s="24">
        <v>67</v>
      </c>
      <c r="J240" s="24">
        <v>60.38</v>
      </c>
    </row>
    <row r="241" customHeight="1" spans="1:10">
      <c r="A241" s="23" t="s">
        <v>581</v>
      </c>
      <c r="B241" s="23" t="s">
        <v>11</v>
      </c>
      <c r="C241" s="23" t="s">
        <v>555</v>
      </c>
      <c r="D241" s="23" t="s">
        <v>577</v>
      </c>
      <c r="E241" s="23" t="s">
        <v>582</v>
      </c>
      <c r="F241" s="23">
        <v>170.9</v>
      </c>
      <c r="G241" s="23">
        <v>0</v>
      </c>
      <c r="H241" s="24">
        <v>170.9</v>
      </c>
      <c r="I241" s="24">
        <v>85.4</v>
      </c>
      <c r="J241" s="24">
        <v>68.34</v>
      </c>
    </row>
    <row r="242" customHeight="1" spans="1:10">
      <c r="A242" s="23" t="s">
        <v>583</v>
      </c>
      <c r="B242" s="23" t="s">
        <v>16</v>
      </c>
      <c r="C242" s="23" t="s">
        <v>555</v>
      </c>
      <c r="D242" s="23" t="s">
        <v>584</v>
      </c>
      <c r="E242" s="23" t="s">
        <v>585</v>
      </c>
      <c r="F242" s="23">
        <v>172.9</v>
      </c>
      <c r="G242" s="23">
        <v>0</v>
      </c>
      <c r="H242" s="24">
        <v>172.9</v>
      </c>
      <c r="I242" s="24">
        <v>61.2</v>
      </c>
      <c r="J242" s="24">
        <v>59.06</v>
      </c>
    </row>
    <row r="243" customHeight="1" spans="1:10">
      <c r="A243" s="23" t="s">
        <v>586</v>
      </c>
      <c r="B243" s="23" t="s">
        <v>11</v>
      </c>
      <c r="C243" s="23" t="s">
        <v>555</v>
      </c>
      <c r="D243" s="23" t="s">
        <v>584</v>
      </c>
      <c r="E243" s="23" t="s">
        <v>587</v>
      </c>
      <c r="F243" s="23">
        <v>181.8</v>
      </c>
      <c r="G243" s="23">
        <v>0</v>
      </c>
      <c r="H243" s="24">
        <v>181.8</v>
      </c>
      <c r="I243" s="24">
        <v>71.8</v>
      </c>
      <c r="J243" s="24">
        <v>65.08</v>
      </c>
    </row>
    <row r="244" customHeight="1" spans="1:10">
      <c r="A244" s="23" t="s">
        <v>588</v>
      </c>
      <c r="B244" s="23" t="s">
        <v>16</v>
      </c>
      <c r="C244" s="23" t="s">
        <v>555</v>
      </c>
      <c r="D244" s="23" t="s">
        <v>584</v>
      </c>
      <c r="E244" s="23" t="s">
        <v>589</v>
      </c>
      <c r="F244" s="23">
        <v>170.5</v>
      </c>
      <c r="G244" s="23">
        <v>0</v>
      </c>
      <c r="H244" s="24">
        <v>170.5</v>
      </c>
      <c r="I244" s="24">
        <v>76.4</v>
      </c>
      <c r="J244" s="24">
        <v>64.66</v>
      </c>
    </row>
    <row r="245" customHeight="1" spans="1:10">
      <c r="A245" s="23" t="s">
        <v>590</v>
      </c>
      <c r="B245" s="23" t="s">
        <v>16</v>
      </c>
      <c r="C245" s="23" t="s">
        <v>555</v>
      </c>
      <c r="D245" s="23" t="s">
        <v>584</v>
      </c>
      <c r="E245" s="23" t="s">
        <v>591</v>
      </c>
      <c r="F245" s="23">
        <v>182.8</v>
      </c>
      <c r="G245" s="23">
        <v>0</v>
      </c>
      <c r="H245" s="24">
        <v>182.8</v>
      </c>
      <c r="I245" s="24">
        <v>82.8</v>
      </c>
      <c r="J245" s="24">
        <v>69.68</v>
      </c>
    </row>
    <row r="246" customHeight="1" spans="1:10">
      <c r="A246" s="23" t="s">
        <v>592</v>
      </c>
      <c r="B246" s="23" t="s">
        <v>11</v>
      </c>
      <c r="C246" s="23" t="s">
        <v>555</v>
      </c>
      <c r="D246" s="23" t="s">
        <v>584</v>
      </c>
      <c r="E246" s="23" t="s">
        <v>593</v>
      </c>
      <c r="F246" s="23">
        <v>171.2</v>
      </c>
      <c r="G246" s="23">
        <v>0</v>
      </c>
      <c r="H246" s="24">
        <v>171.2</v>
      </c>
      <c r="I246" s="24">
        <v>74</v>
      </c>
      <c r="J246" s="24">
        <v>63.84</v>
      </c>
    </row>
    <row r="247" customHeight="1" spans="1:10">
      <c r="A247" s="23" t="s">
        <v>594</v>
      </c>
      <c r="B247" s="23" t="s">
        <v>16</v>
      </c>
      <c r="C247" s="23" t="s">
        <v>555</v>
      </c>
      <c r="D247" s="23" t="s">
        <v>584</v>
      </c>
      <c r="E247" s="23" t="s">
        <v>595</v>
      </c>
      <c r="F247" s="23">
        <v>174.5</v>
      </c>
      <c r="G247" s="23">
        <v>0</v>
      </c>
      <c r="H247" s="24">
        <v>174.5</v>
      </c>
      <c r="I247" s="24">
        <v>83.8</v>
      </c>
      <c r="J247" s="24">
        <v>68.42</v>
      </c>
    </row>
    <row r="248" customHeight="1" spans="1:10">
      <c r="A248" s="23" t="s">
        <v>596</v>
      </c>
      <c r="B248" s="23" t="s">
        <v>16</v>
      </c>
      <c r="C248" s="23" t="s">
        <v>555</v>
      </c>
      <c r="D248" s="23" t="s">
        <v>597</v>
      </c>
      <c r="E248" s="23" t="s">
        <v>598</v>
      </c>
      <c r="F248" s="23">
        <v>162</v>
      </c>
      <c r="G248" s="23">
        <v>0</v>
      </c>
      <c r="H248" s="24">
        <v>162</v>
      </c>
      <c r="I248" s="24">
        <v>79.8</v>
      </c>
      <c r="J248" s="24">
        <v>64.32</v>
      </c>
    </row>
    <row r="249" customHeight="1" spans="1:10">
      <c r="A249" s="23" t="s">
        <v>599</v>
      </c>
      <c r="B249" s="23" t="s">
        <v>16</v>
      </c>
      <c r="C249" s="23" t="s">
        <v>555</v>
      </c>
      <c r="D249" s="23" t="s">
        <v>597</v>
      </c>
      <c r="E249" s="23" t="s">
        <v>600</v>
      </c>
      <c r="F249" s="23">
        <v>176.8</v>
      </c>
      <c r="G249" s="23">
        <v>0</v>
      </c>
      <c r="H249" s="24">
        <v>176.8</v>
      </c>
      <c r="I249" s="24">
        <v>74.2</v>
      </c>
      <c r="J249" s="24">
        <v>65.04</v>
      </c>
    </row>
    <row r="250" customHeight="1" spans="1:10">
      <c r="A250" s="23" t="s">
        <v>601</v>
      </c>
      <c r="B250" s="23" t="s">
        <v>16</v>
      </c>
      <c r="C250" s="23" t="s">
        <v>555</v>
      </c>
      <c r="D250" s="23" t="s">
        <v>597</v>
      </c>
      <c r="E250" s="23" t="s">
        <v>602</v>
      </c>
      <c r="F250" s="23">
        <v>170.7</v>
      </c>
      <c r="G250" s="23">
        <v>0</v>
      </c>
      <c r="H250" s="24">
        <v>170.7</v>
      </c>
      <c r="I250" s="24">
        <v>77.8</v>
      </c>
      <c r="J250" s="24">
        <v>65.26</v>
      </c>
    </row>
    <row r="251" customHeight="1" spans="1:10">
      <c r="A251" s="23" t="s">
        <v>603</v>
      </c>
      <c r="B251" s="23" t="s">
        <v>16</v>
      </c>
      <c r="C251" s="23" t="s">
        <v>555</v>
      </c>
      <c r="D251" s="23" t="s">
        <v>604</v>
      </c>
      <c r="E251" s="23" t="s">
        <v>605</v>
      </c>
      <c r="F251" s="23">
        <v>165.3</v>
      </c>
      <c r="G251" s="23">
        <v>0</v>
      </c>
      <c r="H251" s="24">
        <v>165.3</v>
      </c>
      <c r="I251" s="24">
        <v>76.4</v>
      </c>
      <c r="J251" s="24">
        <v>63.62</v>
      </c>
    </row>
    <row r="252" customHeight="1" spans="1:10">
      <c r="A252" s="23" t="s">
        <v>606</v>
      </c>
      <c r="B252" s="23" t="s">
        <v>16</v>
      </c>
      <c r="C252" s="23" t="s">
        <v>555</v>
      </c>
      <c r="D252" s="23" t="s">
        <v>604</v>
      </c>
      <c r="E252" s="23" t="s">
        <v>607</v>
      </c>
      <c r="F252" s="23">
        <v>176.2</v>
      </c>
      <c r="G252" s="23">
        <v>0</v>
      </c>
      <c r="H252" s="24">
        <v>176.2</v>
      </c>
      <c r="I252" s="24">
        <v>80</v>
      </c>
      <c r="J252" s="24">
        <v>67.24</v>
      </c>
    </row>
    <row r="253" customHeight="1" spans="1:10">
      <c r="A253" s="23" t="s">
        <v>608</v>
      </c>
      <c r="B253" s="23" t="s">
        <v>11</v>
      </c>
      <c r="C253" s="23" t="s">
        <v>555</v>
      </c>
      <c r="D253" s="23" t="s">
        <v>604</v>
      </c>
      <c r="E253" s="23" t="s">
        <v>609</v>
      </c>
      <c r="F253" s="23">
        <v>162.4</v>
      </c>
      <c r="G253" s="23">
        <v>0</v>
      </c>
      <c r="H253" s="24">
        <v>162.4</v>
      </c>
      <c r="I253" s="24">
        <v>74.6</v>
      </c>
      <c r="J253" s="24">
        <v>62.32</v>
      </c>
    </row>
    <row r="254" customHeight="1" spans="1:10">
      <c r="A254" s="23" t="s">
        <v>610</v>
      </c>
      <c r="B254" s="23" t="s">
        <v>16</v>
      </c>
      <c r="C254" s="23" t="s">
        <v>555</v>
      </c>
      <c r="D254" s="23" t="s">
        <v>604</v>
      </c>
      <c r="E254" s="23" t="s">
        <v>611</v>
      </c>
      <c r="F254" s="23">
        <v>176.9</v>
      </c>
      <c r="G254" s="23">
        <v>0</v>
      </c>
      <c r="H254" s="24">
        <v>176.9</v>
      </c>
      <c r="I254" s="24">
        <v>76.2</v>
      </c>
      <c r="J254" s="24">
        <v>65.86</v>
      </c>
    </row>
    <row r="255" customHeight="1" spans="1:10">
      <c r="A255" s="23" t="s">
        <v>612</v>
      </c>
      <c r="B255" s="23" t="s">
        <v>16</v>
      </c>
      <c r="C255" s="23" t="s">
        <v>555</v>
      </c>
      <c r="D255" s="23" t="s">
        <v>604</v>
      </c>
      <c r="E255" s="23" t="s">
        <v>613</v>
      </c>
      <c r="F255" s="23">
        <v>167.2</v>
      </c>
      <c r="G255" s="23">
        <v>0</v>
      </c>
      <c r="H255" s="24">
        <v>167.2</v>
      </c>
      <c r="I255" s="24">
        <v>70.2</v>
      </c>
      <c r="J255" s="24">
        <v>61.52</v>
      </c>
    </row>
    <row r="256" customHeight="1" spans="1:10">
      <c r="A256" s="23" t="s">
        <v>614</v>
      </c>
      <c r="B256" s="23" t="s">
        <v>11</v>
      </c>
      <c r="C256" s="23" t="s">
        <v>555</v>
      </c>
      <c r="D256" s="23" t="s">
        <v>604</v>
      </c>
      <c r="E256" s="23" t="s">
        <v>615</v>
      </c>
      <c r="F256" s="23">
        <v>174.8</v>
      </c>
      <c r="G256" s="23">
        <v>0</v>
      </c>
      <c r="H256" s="24">
        <v>174.8</v>
      </c>
      <c r="I256" s="24">
        <v>79.2</v>
      </c>
      <c r="J256" s="24">
        <v>66.64</v>
      </c>
    </row>
    <row r="257" customHeight="1" spans="1:10">
      <c r="A257" s="23" t="s">
        <v>616</v>
      </c>
      <c r="B257" s="23" t="s">
        <v>11</v>
      </c>
      <c r="C257" s="23" t="s">
        <v>617</v>
      </c>
      <c r="D257" s="23" t="s">
        <v>57</v>
      </c>
      <c r="E257" s="23" t="s">
        <v>618</v>
      </c>
      <c r="F257" s="23">
        <v>176.4</v>
      </c>
      <c r="G257" s="23">
        <v>0</v>
      </c>
      <c r="H257" s="24">
        <v>176.4</v>
      </c>
      <c r="I257" s="24">
        <v>78.8</v>
      </c>
      <c r="J257" s="24">
        <v>66.8</v>
      </c>
    </row>
    <row r="258" customHeight="1" spans="1:10">
      <c r="A258" s="23" t="s">
        <v>619</v>
      </c>
      <c r="B258" s="23" t="s">
        <v>16</v>
      </c>
      <c r="C258" s="23" t="s">
        <v>617</v>
      </c>
      <c r="D258" s="23" t="s">
        <v>57</v>
      </c>
      <c r="E258" s="23" t="s">
        <v>620</v>
      </c>
      <c r="F258" s="23">
        <v>182.3</v>
      </c>
      <c r="G258" s="23">
        <v>0</v>
      </c>
      <c r="H258" s="24">
        <v>182.3</v>
      </c>
      <c r="I258" s="24">
        <v>80</v>
      </c>
      <c r="J258" s="24">
        <v>68.46</v>
      </c>
    </row>
    <row r="259" customHeight="1" spans="1:10">
      <c r="A259" s="23" t="s">
        <v>621</v>
      </c>
      <c r="B259" s="23" t="s">
        <v>11</v>
      </c>
      <c r="C259" s="23" t="s">
        <v>617</v>
      </c>
      <c r="D259" s="23" t="s">
        <v>57</v>
      </c>
      <c r="E259" s="23" t="s">
        <v>622</v>
      </c>
      <c r="F259" s="23">
        <v>203.9</v>
      </c>
      <c r="G259" s="23">
        <v>0</v>
      </c>
      <c r="H259" s="24">
        <v>203.9</v>
      </c>
      <c r="I259" s="24">
        <v>84.6</v>
      </c>
      <c r="J259" s="24">
        <v>74.62</v>
      </c>
    </row>
    <row r="260" customHeight="1" spans="1:10">
      <c r="A260" s="23" t="s">
        <v>623</v>
      </c>
      <c r="B260" s="23" t="s">
        <v>11</v>
      </c>
      <c r="C260" s="23" t="s">
        <v>617</v>
      </c>
      <c r="D260" s="23" t="s">
        <v>57</v>
      </c>
      <c r="E260" s="23" t="s">
        <v>624</v>
      </c>
      <c r="F260" s="23">
        <v>173</v>
      </c>
      <c r="G260" s="23">
        <v>0</v>
      </c>
      <c r="H260" s="24">
        <v>173</v>
      </c>
      <c r="I260" s="24">
        <v>71.8</v>
      </c>
      <c r="J260" s="24">
        <v>63.32</v>
      </c>
    </row>
    <row r="261" customHeight="1" spans="1:10">
      <c r="A261" s="23" t="s">
        <v>625</v>
      </c>
      <c r="B261" s="23" t="s">
        <v>16</v>
      </c>
      <c r="C261" s="23" t="s">
        <v>617</v>
      </c>
      <c r="D261" s="23" t="s">
        <v>57</v>
      </c>
      <c r="E261" s="23" t="s">
        <v>626</v>
      </c>
      <c r="F261" s="23">
        <v>184.4</v>
      </c>
      <c r="G261" s="23">
        <v>0</v>
      </c>
      <c r="H261" s="24">
        <v>184.4</v>
      </c>
      <c r="I261" s="24">
        <v>84</v>
      </c>
      <c r="J261" s="24">
        <v>70.48</v>
      </c>
    </row>
    <row r="262" customHeight="1" spans="1:10">
      <c r="A262" s="23" t="s">
        <v>627</v>
      </c>
      <c r="B262" s="23" t="s">
        <v>16</v>
      </c>
      <c r="C262" s="23" t="s">
        <v>617</v>
      </c>
      <c r="D262" s="23" t="s">
        <v>57</v>
      </c>
      <c r="E262" s="23" t="s">
        <v>628</v>
      </c>
      <c r="F262" s="23">
        <v>180.1</v>
      </c>
      <c r="G262" s="23">
        <v>0</v>
      </c>
      <c r="H262" s="24">
        <v>180.1</v>
      </c>
      <c r="I262" s="24">
        <v>81</v>
      </c>
      <c r="J262" s="24">
        <v>68.42</v>
      </c>
    </row>
    <row r="263" customHeight="1" spans="1:10">
      <c r="A263" s="23" t="s">
        <v>629</v>
      </c>
      <c r="B263" s="23" t="s">
        <v>16</v>
      </c>
      <c r="C263" s="23" t="s">
        <v>617</v>
      </c>
      <c r="D263" s="23" t="s">
        <v>57</v>
      </c>
      <c r="E263" s="23" t="s">
        <v>630</v>
      </c>
      <c r="F263" s="23">
        <v>177.2</v>
      </c>
      <c r="G263" s="23">
        <v>0</v>
      </c>
      <c r="H263" s="24">
        <v>177.2</v>
      </c>
      <c r="I263" s="24">
        <v>85.6</v>
      </c>
      <c r="J263" s="24">
        <v>69.68</v>
      </c>
    </row>
    <row r="264" customHeight="1" spans="1:10">
      <c r="A264" s="23" t="s">
        <v>631</v>
      </c>
      <c r="B264" s="23" t="s">
        <v>16</v>
      </c>
      <c r="C264" s="23" t="s">
        <v>617</v>
      </c>
      <c r="D264" s="23" t="s">
        <v>57</v>
      </c>
      <c r="E264" s="23" t="s">
        <v>632</v>
      </c>
      <c r="F264" s="23">
        <v>181.3</v>
      </c>
      <c r="G264" s="23">
        <v>0</v>
      </c>
      <c r="H264" s="24">
        <v>181.3</v>
      </c>
      <c r="I264" s="24">
        <v>82.2</v>
      </c>
      <c r="J264" s="24">
        <v>69.14</v>
      </c>
    </row>
    <row r="265" customHeight="1" spans="1:10">
      <c r="A265" s="23" t="s">
        <v>633</v>
      </c>
      <c r="B265" s="23" t="s">
        <v>16</v>
      </c>
      <c r="C265" s="23" t="s">
        <v>617</v>
      </c>
      <c r="D265" s="23" t="s">
        <v>57</v>
      </c>
      <c r="E265" s="23" t="s">
        <v>634</v>
      </c>
      <c r="F265" s="23">
        <v>172.7</v>
      </c>
      <c r="G265" s="23">
        <v>0</v>
      </c>
      <c r="H265" s="24">
        <v>172.7</v>
      </c>
      <c r="I265" s="24">
        <v>85.6</v>
      </c>
      <c r="J265" s="24">
        <v>68.78</v>
      </c>
    </row>
    <row r="266" customHeight="1" spans="1:10">
      <c r="A266" s="23" t="s">
        <v>635</v>
      </c>
      <c r="B266" s="23" t="s">
        <v>16</v>
      </c>
      <c r="C266" s="23" t="s">
        <v>617</v>
      </c>
      <c r="D266" s="23" t="s">
        <v>57</v>
      </c>
      <c r="E266" s="23" t="s">
        <v>636</v>
      </c>
      <c r="F266" s="23">
        <v>177.6</v>
      </c>
      <c r="G266" s="23">
        <v>0</v>
      </c>
      <c r="H266" s="24">
        <v>177.6</v>
      </c>
      <c r="I266" s="24">
        <v>81.2</v>
      </c>
      <c r="J266" s="24">
        <v>68</v>
      </c>
    </row>
    <row r="267" customHeight="1" spans="1:10">
      <c r="A267" s="23" t="s">
        <v>637</v>
      </c>
      <c r="B267" s="23" t="s">
        <v>11</v>
      </c>
      <c r="C267" s="23" t="s">
        <v>617</v>
      </c>
      <c r="D267" s="23" t="s">
        <v>57</v>
      </c>
      <c r="E267" s="23" t="s">
        <v>638</v>
      </c>
      <c r="F267" s="23">
        <v>178.4</v>
      </c>
      <c r="G267" s="23">
        <v>0</v>
      </c>
      <c r="H267" s="24">
        <v>178.4</v>
      </c>
      <c r="I267" s="24">
        <v>80.6</v>
      </c>
      <c r="J267" s="24">
        <v>67.92</v>
      </c>
    </row>
    <row r="268" customHeight="1" spans="1:10">
      <c r="A268" s="23" t="s">
        <v>639</v>
      </c>
      <c r="B268" s="23" t="s">
        <v>16</v>
      </c>
      <c r="C268" s="23" t="s">
        <v>617</v>
      </c>
      <c r="D268" s="23" t="s">
        <v>57</v>
      </c>
      <c r="E268" s="23" t="s">
        <v>640</v>
      </c>
      <c r="F268" s="23">
        <v>176.5</v>
      </c>
      <c r="G268" s="23">
        <v>0</v>
      </c>
      <c r="H268" s="24">
        <v>176.5</v>
      </c>
      <c r="I268" s="24">
        <v>80.6</v>
      </c>
      <c r="J268" s="24">
        <v>67.54</v>
      </c>
    </row>
    <row r="269" customHeight="1" spans="1:10">
      <c r="A269" s="23" t="s">
        <v>641</v>
      </c>
      <c r="B269" s="23" t="s">
        <v>16</v>
      </c>
      <c r="C269" s="23" t="s">
        <v>617</v>
      </c>
      <c r="D269" s="23" t="s">
        <v>57</v>
      </c>
      <c r="E269" s="23" t="s">
        <v>642</v>
      </c>
      <c r="F269" s="23">
        <v>181.7</v>
      </c>
      <c r="G269" s="23">
        <v>0</v>
      </c>
      <c r="H269" s="24">
        <v>181.7</v>
      </c>
      <c r="I269" s="24">
        <v>64.2</v>
      </c>
      <c r="J269" s="24">
        <v>62.02</v>
      </c>
    </row>
    <row r="270" customHeight="1" spans="1:10">
      <c r="A270" s="23" t="s">
        <v>643</v>
      </c>
      <c r="B270" s="23" t="s">
        <v>16</v>
      </c>
      <c r="C270" s="23" t="s">
        <v>617</v>
      </c>
      <c r="D270" s="23" t="s">
        <v>57</v>
      </c>
      <c r="E270" s="23" t="s">
        <v>644</v>
      </c>
      <c r="F270" s="23">
        <v>185.6</v>
      </c>
      <c r="G270" s="23">
        <v>0</v>
      </c>
      <c r="H270" s="24">
        <v>185.6</v>
      </c>
      <c r="I270" s="24">
        <v>84.6</v>
      </c>
      <c r="J270" s="24">
        <v>70.96</v>
      </c>
    </row>
    <row r="271" customHeight="1" spans="1:10">
      <c r="A271" s="23" t="s">
        <v>645</v>
      </c>
      <c r="B271" s="23" t="s">
        <v>16</v>
      </c>
      <c r="C271" s="23" t="s">
        <v>617</v>
      </c>
      <c r="D271" s="23" t="s">
        <v>57</v>
      </c>
      <c r="E271" s="23" t="s">
        <v>646</v>
      </c>
      <c r="F271" s="23">
        <v>175.7</v>
      </c>
      <c r="G271" s="23">
        <v>0</v>
      </c>
      <c r="H271" s="24">
        <v>175.7</v>
      </c>
      <c r="I271" s="24">
        <v>84</v>
      </c>
      <c r="J271" s="24">
        <v>68.74</v>
      </c>
    </row>
    <row r="272" customHeight="1" spans="1:10">
      <c r="A272" s="23" t="s">
        <v>647</v>
      </c>
      <c r="B272" s="23" t="s">
        <v>11</v>
      </c>
      <c r="C272" s="23" t="s">
        <v>617</v>
      </c>
      <c r="D272" s="23" t="s">
        <v>64</v>
      </c>
      <c r="E272" s="23" t="s">
        <v>648</v>
      </c>
      <c r="F272" s="23">
        <v>184.9</v>
      </c>
      <c r="G272" s="23">
        <v>0</v>
      </c>
      <c r="H272" s="24">
        <v>184.9</v>
      </c>
      <c r="I272" s="24">
        <v>72.8</v>
      </c>
      <c r="J272" s="24">
        <v>66.1</v>
      </c>
    </row>
    <row r="273" customHeight="1" spans="1:10">
      <c r="A273" s="23" t="s">
        <v>649</v>
      </c>
      <c r="B273" s="23" t="s">
        <v>16</v>
      </c>
      <c r="C273" s="23" t="s">
        <v>617</v>
      </c>
      <c r="D273" s="23" t="s">
        <v>64</v>
      </c>
      <c r="E273" s="23" t="s">
        <v>650</v>
      </c>
      <c r="F273" s="23">
        <v>184.7</v>
      </c>
      <c r="G273" s="23">
        <v>0</v>
      </c>
      <c r="H273" s="24">
        <v>184.7</v>
      </c>
      <c r="I273" s="24">
        <v>77.8</v>
      </c>
      <c r="J273" s="24">
        <v>68.06</v>
      </c>
    </row>
    <row r="274" customHeight="1" spans="1:10">
      <c r="A274" s="23" t="s">
        <v>651</v>
      </c>
      <c r="B274" s="23" t="s">
        <v>11</v>
      </c>
      <c r="C274" s="23" t="s">
        <v>617</v>
      </c>
      <c r="D274" s="23" t="s">
        <v>64</v>
      </c>
      <c r="E274" s="23" t="s">
        <v>652</v>
      </c>
      <c r="F274" s="23">
        <v>184.1</v>
      </c>
      <c r="G274" s="23">
        <v>0</v>
      </c>
      <c r="H274" s="24">
        <v>184.1</v>
      </c>
      <c r="I274" s="24">
        <v>77.6</v>
      </c>
      <c r="J274" s="24">
        <v>67.86</v>
      </c>
    </row>
    <row r="275" customHeight="1" spans="1:10">
      <c r="A275" s="23" t="s">
        <v>653</v>
      </c>
      <c r="B275" s="23" t="s">
        <v>16</v>
      </c>
      <c r="C275" s="23" t="s">
        <v>654</v>
      </c>
      <c r="D275" s="23" t="s">
        <v>94</v>
      </c>
      <c r="E275" s="23" t="s">
        <v>655</v>
      </c>
      <c r="F275" s="23">
        <v>179.6</v>
      </c>
      <c r="G275" s="23">
        <v>0</v>
      </c>
      <c r="H275" s="24">
        <v>179.6</v>
      </c>
      <c r="I275" s="24">
        <v>79.2</v>
      </c>
      <c r="J275" s="24">
        <v>67.6</v>
      </c>
    </row>
    <row r="276" customHeight="1" spans="1:10">
      <c r="A276" s="23" t="s">
        <v>656</v>
      </c>
      <c r="B276" s="23" t="s">
        <v>16</v>
      </c>
      <c r="C276" s="23" t="s">
        <v>654</v>
      </c>
      <c r="D276" s="23" t="s">
        <v>94</v>
      </c>
      <c r="E276" s="23" t="s">
        <v>657</v>
      </c>
      <c r="F276" s="23">
        <v>179.4</v>
      </c>
      <c r="G276" s="23">
        <v>0</v>
      </c>
      <c r="H276" s="24">
        <v>179.4</v>
      </c>
      <c r="I276" s="24">
        <v>77.2</v>
      </c>
      <c r="J276" s="24">
        <v>66.76</v>
      </c>
    </row>
    <row r="277" customHeight="1" spans="1:10">
      <c r="A277" s="23" t="s">
        <v>658</v>
      </c>
      <c r="B277" s="23" t="s">
        <v>11</v>
      </c>
      <c r="C277" s="23" t="s">
        <v>654</v>
      </c>
      <c r="D277" s="23" t="s">
        <v>94</v>
      </c>
      <c r="E277" s="23" t="s">
        <v>659</v>
      </c>
      <c r="F277" s="23">
        <v>178.9</v>
      </c>
      <c r="G277" s="23">
        <v>0</v>
      </c>
      <c r="H277" s="24">
        <v>178.9</v>
      </c>
      <c r="I277" s="24">
        <v>76.2</v>
      </c>
      <c r="J277" s="24">
        <v>66.26</v>
      </c>
    </row>
    <row r="278" customHeight="1" spans="1:10">
      <c r="A278" s="23" t="s">
        <v>660</v>
      </c>
      <c r="B278" s="23" t="s">
        <v>11</v>
      </c>
      <c r="C278" s="23" t="s">
        <v>661</v>
      </c>
      <c r="D278" s="23" t="s">
        <v>662</v>
      </c>
      <c r="E278" s="23" t="s">
        <v>663</v>
      </c>
      <c r="F278" s="23">
        <v>194.2</v>
      </c>
      <c r="G278" s="23">
        <v>0</v>
      </c>
      <c r="H278" s="24">
        <v>194.2</v>
      </c>
      <c r="I278" s="24">
        <v>69</v>
      </c>
      <c r="J278" s="24">
        <v>66.44</v>
      </c>
    </row>
    <row r="279" customHeight="1" spans="1:10">
      <c r="A279" s="23" t="s">
        <v>404</v>
      </c>
      <c r="B279" s="23" t="s">
        <v>11</v>
      </c>
      <c r="C279" s="23" t="s">
        <v>661</v>
      </c>
      <c r="D279" s="23" t="s">
        <v>662</v>
      </c>
      <c r="E279" s="23" t="s">
        <v>664</v>
      </c>
      <c r="F279" s="23">
        <v>190.7</v>
      </c>
      <c r="G279" s="23">
        <v>0</v>
      </c>
      <c r="H279" s="24">
        <v>190.7</v>
      </c>
      <c r="I279" s="24">
        <v>73.8</v>
      </c>
      <c r="J279" s="24">
        <v>67.66</v>
      </c>
    </row>
    <row r="280" customHeight="1" spans="1:10">
      <c r="A280" s="23" t="s">
        <v>665</v>
      </c>
      <c r="B280" s="23" t="s">
        <v>16</v>
      </c>
      <c r="C280" s="23" t="s">
        <v>661</v>
      </c>
      <c r="D280" s="23" t="s">
        <v>662</v>
      </c>
      <c r="E280" s="23" t="s">
        <v>666</v>
      </c>
      <c r="F280" s="23">
        <v>194.3</v>
      </c>
      <c r="G280" s="23">
        <v>0</v>
      </c>
      <c r="H280" s="24">
        <v>194.3</v>
      </c>
      <c r="I280" s="24">
        <v>80.6</v>
      </c>
      <c r="J280" s="24">
        <v>71.1</v>
      </c>
    </row>
    <row r="281" customHeight="1" spans="1:10">
      <c r="A281" s="23" t="s">
        <v>667</v>
      </c>
      <c r="B281" s="23" t="s">
        <v>11</v>
      </c>
      <c r="C281" s="23" t="s">
        <v>668</v>
      </c>
      <c r="D281" s="23" t="s">
        <v>94</v>
      </c>
      <c r="E281" s="23" t="s">
        <v>669</v>
      </c>
      <c r="F281" s="23">
        <v>171.2</v>
      </c>
      <c r="G281" s="23">
        <v>0</v>
      </c>
      <c r="H281" s="24">
        <v>171.2</v>
      </c>
      <c r="I281" s="24">
        <v>72.8</v>
      </c>
      <c r="J281" s="24">
        <v>63.36</v>
      </c>
    </row>
    <row r="282" customHeight="1" spans="1:10">
      <c r="A282" s="23" t="s">
        <v>670</v>
      </c>
      <c r="B282" s="23" t="s">
        <v>16</v>
      </c>
      <c r="C282" s="23" t="s">
        <v>668</v>
      </c>
      <c r="D282" s="23" t="s">
        <v>94</v>
      </c>
      <c r="E282" s="23" t="s">
        <v>671</v>
      </c>
      <c r="F282" s="23">
        <v>178.5</v>
      </c>
      <c r="G282" s="23">
        <v>0</v>
      </c>
      <c r="H282" s="24">
        <v>178.5</v>
      </c>
      <c r="I282" s="24">
        <v>67</v>
      </c>
      <c r="J282" s="24">
        <v>62.5</v>
      </c>
    </row>
    <row r="283" customHeight="1" spans="1:10">
      <c r="A283" s="23" t="s">
        <v>672</v>
      </c>
      <c r="B283" s="23" t="s">
        <v>16</v>
      </c>
      <c r="C283" s="23" t="s">
        <v>668</v>
      </c>
      <c r="D283" s="23" t="s">
        <v>94</v>
      </c>
      <c r="E283" s="23" t="s">
        <v>673</v>
      </c>
      <c r="F283" s="23">
        <v>177.6</v>
      </c>
      <c r="G283" s="23">
        <v>0</v>
      </c>
      <c r="H283" s="24">
        <v>177.6</v>
      </c>
      <c r="I283" s="24">
        <v>73</v>
      </c>
      <c r="J283" s="24">
        <v>64.72</v>
      </c>
    </row>
    <row r="284" customHeight="1" spans="1:10">
      <c r="A284" s="23" t="s">
        <v>674</v>
      </c>
      <c r="B284" s="23" t="s">
        <v>11</v>
      </c>
      <c r="C284" s="23" t="s">
        <v>668</v>
      </c>
      <c r="D284" s="23" t="s">
        <v>334</v>
      </c>
      <c r="E284" s="23" t="s">
        <v>675</v>
      </c>
      <c r="F284" s="23">
        <v>182.7</v>
      </c>
      <c r="G284" s="23">
        <v>0</v>
      </c>
      <c r="H284" s="24">
        <v>182.7</v>
      </c>
      <c r="I284" s="24">
        <v>69.4</v>
      </c>
      <c r="J284" s="24">
        <v>64.3</v>
      </c>
    </row>
    <row r="285" customHeight="1" spans="1:10">
      <c r="A285" s="23" t="s">
        <v>676</v>
      </c>
      <c r="B285" s="23" t="s">
        <v>16</v>
      </c>
      <c r="C285" s="23" t="s">
        <v>668</v>
      </c>
      <c r="D285" s="23" t="s">
        <v>334</v>
      </c>
      <c r="E285" s="23" t="s">
        <v>677</v>
      </c>
      <c r="F285" s="23">
        <v>184.5</v>
      </c>
      <c r="G285" s="23">
        <v>0</v>
      </c>
      <c r="H285" s="24">
        <v>184.5</v>
      </c>
      <c r="I285" s="24">
        <v>82</v>
      </c>
      <c r="J285" s="24">
        <v>69.7</v>
      </c>
    </row>
    <row r="286" customHeight="1" spans="1:10">
      <c r="A286" s="23" t="s">
        <v>678</v>
      </c>
      <c r="B286" s="23" t="s">
        <v>16</v>
      </c>
      <c r="C286" s="23" t="s">
        <v>668</v>
      </c>
      <c r="D286" s="23" t="s">
        <v>334</v>
      </c>
      <c r="E286" s="23" t="s">
        <v>679</v>
      </c>
      <c r="F286" s="23">
        <v>185</v>
      </c>
      <c r="G286" s="23">
        <v>0</v>
      </c>
      <c r="H286" s="24">
        <v>185</v>
      </c>
      <c r="I286" s="24">
        <v>82.2</v>
      </c>
      <c r="J286" s="24">
        <v>69.88</v>
      </c>
    </row>
    <row r="287" customHeight="1" spans="1:10">
      <c r="A287" s="23" t="s">
        <v>680</v>
      </c>
      <c r="B287" s="23" t="s">
        <v>16</v>
      </c>
      <c r="C287" s="23" t="s">
        <v>681</v>
      </c>
      <c r="D287" s="23" t="s">
        <v>94</v>
      </c>
      <c r="E287" s="23" t="s">
        <v>682</v>
      </c>
      <c r="F287" s="23">
        <v>173.1</v>
      </c>
      <c r="G287" s="23">
        <v>0</v>
      </c>
      <c r="H287" s="24">
        <v>173.1</v>
      </c>
      <c r="I287" s="24">
        <v>71.2</v>
      </c>
      <c r="J287" s="24">
        <v>63.1</v>
      </c>
    </row>
    <row r="288" customHeight="1" spans="1:10">
      <c r="A288" s="23" t="s">
        <v>683</v>
      </c>
      <c r="B288" s="23" t="s">
        <v>11</v>
      </c>
      <c r="C288" s="23" t="s">
        <v>681</v>
      </c>
      <c r="D288" s="23" t="s">
        <v>94</v>
      </c>
      <c r="E288" s="23" t="s">
        <v>684</v>
      </c>
      <c r="F288" s="23">
        <v>171.4</v>
      </c>
      <c r="G288" s="23">
        <v>0</v>
      </c>
      <c r="H288" s="24">
        <v>171.4</v>
      </c>
      <c r="I288" s="24">
        <v>70</v>
      </c>
      <c r="J288" s="24">
        <v>62.28</v>
      </c>
    </row>
    <row r="289" customHeight="1" spans="1:10">
      <c r="A289" s="23" t="s">
        <v>685</v>
      </c>
      <c r="B289" s="23" t="s">
        <v>11</v>
      </c>
      <c r="C289" s="23" t="s">
        <v>681</v>
      </c>
      <c r="D289" s="23" t="s">
        <v>94</v>
      </c>
      <c r="E289" s="23" t="s">
        <v>686</v>
      </c>
      <c r="F289" s="23">
        <v>176.2</v>
      </c>
      <c r="G289" s="23">
        <v>0</v>
      </c>
      <c r="H289" s="24">
        <v>176.2</v>
      </c>
      <c r="I289" s="24">
        <v>80.4</v>
      </c>
      <c r="J289" s="24">
        <v>67.4</v>
      </c>
    </row>
    <row r="290" customHeight="1" spans="1:10">
      <c r="A290" s="23" t="s">
        <v>687</v>
      </c>
      <c r="B290" s="23" t="s">
        <v>16</v>
      </c>
      <c r="C290" s="23" t="s">
        <v>688</v>
      </c>
      <c r="D290" s="23" t="s">
        <v>94</v>
      </c>
      <c r="E290" s="23" t="s">
        <v>689</v>
      </c>
      <c r="F290" s="23">
        <v>180.4</v>
      </c>
      <c r="G290" s="23">
        <v>0</v>
      </c>
      <c r="H290" s="24">
        <v>180.4</v>
      </c>
      <c r="I290" s="24">
        <v>76.8</v>
      </c>
      <c r="J290" s="24">
        <v>66.8</v>
      </c>
    </row>
    <row r="291" customHeight="1" spans="1:10">
      <c r="A291" s="23" t="s">
        <v>690</v>
      </c>
      <c r="B291" s="23" t="s">
        <v>16</v>
      </c>
      <c r="C291" s="23" t="s">
        <v>688</v>
      </c>
      <c r="D291" s="23" t="s">
        <v>94</v>
      </c>
      <c r="E291" s="23" t="s">
        <v>691</v>
      </c>
      <c r="F291" s="23">
        <v>174.2</v>
      </c>
      <c r="G291" s="23">
        <v>0</v>
      </c>
      <c r="H291" s="24">
        <v>174.2</v>
      </c>
      <c r="I291" s="24">
        <v>75.2</v>
      </c>
      <c r="J291" s="24">
        <v>64.92</v>
      </c>
    </row>
    <row r="292" customHeight="1" spans="1:10">
      <c r="A292" s="23" t="s">
        <v>692</v>
      </c>
      <c r="B292" s="23" t="s">
        <v>16</v>
      </c>
      <c r="C292" s="23" t="s">
        <v>688</v>
      </c>
      <c r="D292" s="23" t="s">
        <v>94</v>
      </c>
      <c r="E292" s="23" t="s">
        <v>693</v>
      </c>
      <c r="F292" s="23">
        <v>180.5</v>
      </c>
      <c r="G292" s="23">
        <v>0</v>
      </c>
      <c r="H292" s="24">
        <v>180.5</v>
      </c>
      <c r="I292" s="24">
        <v>74.6</v>
      </c>
      <c r="J292" s="24">
        <v>65.94</v>
      </c>
    </row>
    <row r="293" customHeight="1" spans="1:10">
      <c r="A293" s="23" t="s">
        <v>694</v>
      </c>
      <c r="B293" s="23" t="s">
        <v>16</v>
      </c>
      <c r="C293" s="23" t="s">
        <v>688</v>
      </c>
      <c r="D293" s="23" t="s">
        <v>94</v>
      </c>
      <c r="E293" s="23" t="s">
        <v>695</v>
      </c>
      <c r="F293" s="23">
        <v>179.9</v>
      </c>
      <c r="G293" s="23">
        <v>0</v>
      </c>
      <c r="H293" s="24">
        <v>179.9</v>
      </c>
      <c r="I293" s="24">
        <v>70</v>
      </c>
      <c r="J293" s="24">
        <v>63.98</v>
      </c>
    </row>
    <row r="294" customHeight="1" spans="1:10">
      <c r="A294" s="23" t="s">
        <v>696</v>
      </c>
      <c r="B294" s="23" t="s">
        <v>16</v>
      </c>
      <c r="C294" s="23" t="s">
        <v>688</v>
      </c>
      <c r="D294" s="23" t="s">
        <v>94</v>
      </c>
      <c r="E294" s="23" t="s">
        <v>697</v>
      </c>
      <c r="F294" s="23">
        <v>175.7</v>
      </c>
      <c r="G294" s="23">
        <v>0</v>
      </c>
      <c r="H294" s="24">
        <v>175.7</v>
      </c>
      <c r="I294" s="24">
        <v>69.6</v>
      </c>
      <c r="J294" s="24">
        <v>62.98</v>
      </c>
    </row>
    <row r="295" customHeight="1" spans="1:10">
      <c r="A295" s="23" t="s">
        <v>698</v>
      </c>
      <c r="B295" s="23" t="s">
        <v>16</v>
      </c>
      <c r="C295" s="23" t="s">
        <v>688</v>
      </c>
      <c r="D295" s="23" t="s">
        <v>94</v>
      </c>
      <c r="E295" s="23" t="s">
        <v>699</v>
      </c>
      <c r="F295" s="23">
        <v>180.9</v>
      </c>
      <c r="G295" s="23">
        <v>0</v>
      </c>
      <c r="H295" s="24">
        <v>180.9</v>
      </c>
      <c r="I295" s="24">
        <v>81.6</v>
      </c>
      <c r="J295" s="24">
        <v>68.82</v>
      </c>
    </row>
    <row r="296" customHeight="1" spans="1:10">
      <c r="A296" s="23" t="s">
        <v>700</v>
      </c>
      <c r="B296" s="23" t="s">
        <v>11</v>
      </c>
      <c r="C296" s="23" t="s">
        <v>688</v>
      </c>
      <c r="D296" s="23" t="s">
        <v>334</v>
      </c>
      <c r="E296" s="23" t="s">
        <v>701</v>
      </c>
      <c r="F296" s="23">
        <v>183.8</v>
      </c>
      <c r="G296" s="23">
        <v>0</v>
      </c>
      <c r="H296" s="24">
        <v>183.8</v>
      </c>
      <c r="I296" s="24">
        <v>77.8</v>
      </c>
      <c r="J296" s="24">
        <v>67.88</v>
      </c>
    </row>
    <row r="297" customHeight="1" spans="1:10">
      <c r="A297" s="23" t="s">
        <v>702</v>
      </c>
      <c r="B297" s="23" t="s">
        <v>16</v>
      </c>
      <c r="C297" s="23" t="s">
        <v>688</v>
      </c>
      <c r="D297" s="23" t="s">
        <v>334</v>
      </c>
      <c r="E297" s="23" t="s">
        <v>703</v>
      </c>
      <c r="F297" s="23">
        <v>189.8</v>
      </c>
      <c r="G297" s="23">
        <v>0</v>
      </c>
      <c r="H297" s="24">
        <v>189.8</v>
      </c>
      <c r="I297" s="24">
        <v>79.6</v>
      </c>
      <c r="J297" s="24">
        <v>69.8</v>
      </c>
    </row>
    <row r="298" customHeight="1" spans="1:10">
      <c r="A298" s="23" t="s">
        <v>704</v>
      </c>
      <c r="B298" s="23" t="s">
        <v>11</v>
      </c>
      <c r="C298" s="23" t="s">
        <v>688</v>
      </c>
      <c r="D298" s="23" t="s">
        <v>334</v>
      </c>
      <c r="E298" s="23" t="s">
        <v>705</v>
      </c>
      <c r="F298" s="23">
        <v>183.6</v>
      </c>
      <c r="G298" s="23">
        <v>0</v>
      </c>
      <c r="H298" s="24">
        <v>183.6</v>
      </c>
      <c r="I298" s="24">
        <v>72.4</v>
      </c>
      <c r="J298" s="24">
        <v>65.68</v>
      </c>
    </row>
    <row r="299" customHeight="1" spans="1:10">
      <c r="A299" s="23" t="s">
        <v>706</v>
      </c>
      <c r="B299" s="23" t="s">
        <v>11</v>
      </c>
      <c r="C299" s="23" t="s">
        <v>707</v>
      </c>
      <c r="D299" s="23" t="s">
        <v>94</v>
      </c>
      <c r="E299" s="23" t="s">
        <v>708</v>
      </c>
      <c r="F299" s="23">
        <v>195.7</v>
      </c>
      <c r="G299" s="23">
        <v>0</v>
      </c>
      <c r="H299" s="24">
        <v>195.7</v>
      </c>
      <c r="I299" s="24">
        <v>74.2</v>
      </c>
      <c r="J299" s="24">
        <v>68.82</v>
      </c>
    </row>
    <row r="300" customHeight="1" spans="1:10">
      <c r="A300" s="23" t="s">
        <v>709</v>
      </c>
      <c r="B300" s="23" t="s">
        <v>11</v>
      </c>
      <c r="C300" s="23" t="s">
        <v>707</v>
      </c>
      <c r="D300" s="23" t="s">
        <v>94</v>
      </c>
      <c r="E300" s="23" t="s">
        <v>710</v>
      </c>
      <c r="F300" s="23">
        <v>205.8</v>
      </c>
      <c r="G300" s="23">
        <v>0</v>
      </c>
      <c r="H300" s="24">
        <v>205.8</v>
      </c>
      <c r="I300" s="24">
        <v>75.6</v>
      </c>
      <c r="J300" s="24">
        <v>71.4</v>
      </c>
    </row>
    <row r="301" customHeight="1" spans="1:10">
      <c r="A301" s="23" t="s">
        <v>711</v>
      </c>
      <c r="B301" s="23" t="s">
        <v>16</v>
      </c>
      <c r="C301" s="23" t="s">
        <v>707</v>
      </c>
      <c r="D301" s="23" t="s">
        <v>94</v>
      </c>
      <c r="E301" s="23" t="s">
        <v>712</v>
      </c>
      <c r="F301" s="23">
        <v>194.5</v>
      </c>
      <c r="G301" s="23">
        <v>0</v>
      </c>
      <c r="H301" s="24">
        <v>194.5</v>
      </c>
      <c r="I301" s="24">
        <v>78.6</v>
      </c>
      <c r="J301" s="24">
        <v>70.34</v>
      </c>
    </row>
    <row r="302" customHeight="1" spans="1:10">
      <c r="A302" s="23" t="s">
        <v>713</v>
      </c>
      <c r="B302" s="23" t="s">
        <v>16</v>
      </c>
      <c r="C302" s="23" t="s">
        <v>714</v>
      </c>
      <c r="D302" s="23" t="s">
        <v>94</v>
      </c>
      <c r="E302" s="23" t="s">
        <v>715</v>
      </c>
      <c r="F302" s="23">
        <v>184.4</v>
      </c>
      <c r="G302" s="23">
        <v>0</v>
      </c>
      <c r="H302" s="24">
        <v>184.4</v>
      </c>
      <c r="I302" s="24">
        <v>73</v>
      </c>
      <c r="J302" s="24">
        <v>66.08</v>
      </c>
    </row>
    <row r="303" customHeight="1" spans="1:10">
      <c r="A303" s="23" t="s">
        <v>716</v>
      </c>
      <c r="B303" s="23" t="s">
        <v>11</v>
      </c>
      <c r="C303" s="23" t="s">
        <v>714</v>
      </c>
      <c r="D303" s="23" t="s">
        <v>94</v>
      </c>
      <c r="E303" s="23" t="s">
        <v>717</v>
      </c>
      <c r="F303" s="23">
        <v>188.1</v>
      </c>
      <c r="G303" s="23">
        <v>0</v>
      </c>
      <c r="H303" s="24">
        <v>188.1</v>
      </c>
      <c r="I303" s="24">
        <v>74.4</v>
      </c>
      <c r="J303" s="24">
        <v>67.38</v>
      </c>
    </row>
    <row r="304" customHeight="1" spans="1:10">
      <c r="A304" s="23" t="s">
        <v>718</v>
      </c>
      <c r="B304" s="23" t="s">
        <v>11</v>
      </c>
      <c r="C304" s="23" t="s">
        <v>714</v>
      </c>
      <c r="D304" s="23" t="s">
        <v>94</v>
      </c>
      <c r="E304" s="23" t="s">
        <v>719</v>
      </c>
      <c r="F304" s="23">
        <v>192.1</v>
      </c>
      <c r="G304" s="23">
        <v>0</v>
      </c>
      <c r="H304" s="24">
        <v>192.1</v>
      </c>
      <c r="I304" s="24">
        <v>64.8</v>
      </c>
      <c r="J304" s="24">
        <v>64.34</v>
      </c>
    </row>
    <row r="305" customHeight="1" spans="1:10">
      <c r="A305" s="23" t="s">
        <v>720</v>
      </c>
      <c r="B305" s="23" t="s">
        <v>11</v>
      </c>
      <c r="C305" s="23" t="s">
        <v>721</v>
      </c>
      <c r="D305" s="23" t="s">
        <v>722</v>
      </c>
      <c r="E305" s="23" t="s">
        <v>723</v>
      </c>
      <c r="F305" s="23">
        <v>184.8</v>
      </c>
      <c r="G305" s="23">
        <v>0</v>
      </c>
      <c r="H305" s="24">
        <v>184.8</v>
      </c>
      <c r="I305" s="24">
        <v>74</v>
      </c>
      <c r="J305" s="24">
        <v>66.56</v>
      </c>
    </row>
    <row r="306" customHeight="1" spans="1:10">
      <c r="A306" s="23" t="s">
        <v>724</v>
      </c>
      <c r="B306" s="23" t="s">
        <v>16</v>
      </c>
      <c r="C306" s="23" t="s">
        <v>721</v>
      </c>
      <c r="D306" s="23" t="s">
        <v>722</v>
      </c>
      <c r="E306" s="23" t="s">
        <v>725</v>
      </c>
      <c r="F306" s="23">
        <v>181.2</v>
      </c>
      <c r="G306" s="23">
        <v>0</v>
      </c>
      <c r="H306" s="24">
        <v>181.2</v>
      </c>
      <c r="I306" s="24">
        <v>70.6</v>
      </c>
      <c r="J306" s="24">
        <v>64.48</v>
      </c>
    </row>
    <row r="307" customHeight="1" spans="1:10">
      <c r="A307" s="23" t="s">
        <v>726</v>
      </c>
      <c r="B307" s="23" t="s">
        <v>11</v>
      </c>
      <c r="C307" s="23" t="s">
        <v>721</v>
      </c>
      <c r="D307" s="23" t="s">
        <v>722</v>
      </c>
      <c r="E307" s="23" t="s">
        <v>727</v>
      </c>
      <c r="F307" s="23">
        <v>181.7</v>
      </c>
      <c r="G307" s="23">
        <v>0</v>
      </c>
      <c r="H307" s="24">
        <v>181.7</v>
      </c>
      <c r="I307" s="24">
        <v>79.6</v>
      </c>
      <c r="J307" s="24">
        <v>68.18</v>
      </c>
    </row>
    <row r="308" customHeight="1" spans="1:10">
      <c r="A308" s="23" t="s">
        <v>728</v>
      </c>
      <c r="B308" s="23" t="s">
        <v>11</v>
      </c>
      <c r="C308" s="23" t="s">
        <v>729</v>
      </c>
      <c r="D308" s="23" t="s">
        <v>730</v>
      </c>
      <c r="E308" s="23" t="s">
        <v>731</v>
      </c>
      <c r="F308" s="23">
        <v>195.8</v>
      </c>
      <c r="G308" s="23">
        <v>0</v>
      </c>
      <c r="H308" s="24">
        <v>195.8</v>
      </c>
      <c r="I308" s="24">
        <v>78.4</v>
      </c>
      <c r="J308" s="24">
        <v>70.52</v>
      </c>
    </row>
    <row r="309" customHeight="1" spans="1:10">
      <c r="A309" s="23" t="s">
        <v>732</v>
      </c>
      <c r="B309" s="23" t="s">
        <v>11</v>
      </c>
      <c r="C309" s="23" t="s">
        <v>729</v>
      </c>
      <c r="D309" s="23" t="s">
        <v>730</v>
      </c>
      <c r="E309" s="23" t="s">
        <v>733</v>
      </c>
      <c r="F309" s="23">
        <v>186</v>
      </c>
      <c r="G309" s="23">
        <v>0</v>
      </c>
      <c r="H309" s="24">
        <v>186</v>
      </c>
      <c r="I309" s="24">
        <v>78.8</v>
      </c>
      <c r="J309" s="24">
        <v>68.72</v>
      </c>
    </row>
    <row r="310" customHeight="1" spans="1:10">
      <c r="A310" s="23" t="s">
        <v>734</v>
      </c>
      <c r="B310" s="23" t="s">
        <v>11</v>
      </c>
      <c r="C310" s="23" t="s">
        <v>729</v>
      </c>
      <c r="D310" s="23" t="s">
        <v>730</v>
      </c>
      <c r="E310" s="23" t="s">
        <v>735</v>
      </c>
      <c r="F310" s="23">
        <v>197.8</v>
      </c>
      <c r="G310" s="23">
        <v>0</v>
      </c>
      <c r="H310" s="24">
        <v>197.8</v>
      </c>
      <c r="I310" s="24">
        <v>75</v>
      </c>
      <c r="J310" s="24">
        <v>69.56</v>
      </c>
    </row>
    <row r="311" customHeight="1" spans="1:10">
      <c r="A311" s="23" t="s">
        <v>736</v>
      </c>
      <c r="B311" s="23" t="s">
        <v>16</v>
      </c>
      <c r="C311" s="23" t="s">
        <v>729</v>
      </c>
      <c r="D311" s="23" t="s">
        <v>737</v>
      </c>
      <c r="E311" s="23" t="s">
        <v>738</v>
      </c>
      <c r="F311" s="23">
        <v>179</v>
      </c>
      <c r="G311" s="23">
        <v>0</v>
      </c>
      <c r="H311" s="24">
        <v>179</v>
      </c>
      <c r="I311" s="24">
        <v>75.4</v>
      </c>
      <c r="J311" s="24">
        <v>65.96</v>
      </c>
    </row>
    <row r="312" customHeight="1" spans="1:10">
      <c r="A312" s="23" t="s">
        <v>739</v>
      </c>
      <c r="B312" s="23" t="s">
        <v>11</v>
      </c>
      <c r="C312" s="23" t="s">
        <v>729</v>
      </c>
      <c r="D312" s="23" t="s">
        <v>737</v>
      </c>
      <c r="E312" s="23" t="s">
        <v>740</v>
      </c>
      <c r="F312" s="23">
        <v>185.8</v>
      </c>
      <c r="G312" s="23">
        <v>0</v>
      </c>
      <c r="H312" s="24">
        <v>185.8</v>
      </c>
      <c r="I312" s="24">
        <v>70.4</v>
      </c>
      <c r="J312" s="24">
        <v>65.32</v>
      </c>
    </row>
    <row r="313" customHeight="1" spans="1:10">
      <c r="A313" s="23" t="s">
        <v>741</v>
      </c>
      <c r="B313" s="23" t="s">
        <v>16</v>
      </c>
      <c r="C313" s="23" t="s">
        <v>729</v>
      </c>
      <c r="D313" s="23" t="s">
        <v>737</v>
      </c>
      <c r="E313" s="23" t="s">
        <v>742</v>
      </c>
      <c r="F313" s="23">
        <v>174.3</v>
      </c>
      <c r="G313" s="23">
        <v>0</v>
      </c>
      <c r="H313" s="24">
        <v>174.3</v>
      </c>
      <c r="I313" s="24">
        <v>71.2</v>
      </c>
      <c r="J313" s="24">
        <v>63.34</v>
      </c>
    </row>
    <row r="314" customHeight="1" spans="1:10">
      <c r="A314" s="23" t="s">
        <v>743</v>
      </c>
      <c r="B314" s="23" t="s">
        <v>16</v>
      </c>
      <c r="C314" s="23" t="s">
        <v>729</v>
      </c>
      <c r="D314" s="23" t="s">
        <v>744</v>
      </c>
      <c r="E314" s="23" t="s">
        <v>745</v>
      </c>
      <c r="F314" s="23">
        <v>179.7</v>
      </c>
      <c r="G314" s="23">
        <v>0</v>
      </c>
      <c r="H314" s="24">
        <v>179.7</v>
      </c>
      <c r="I314" s="24">
        <v>72.8</v>
      </c>
      <c r="J314" s="24">
        <v>65.06</v>
      </c>
    </row>
    <row r="315" customHeight="1" spans="1:10">
      <c r="A315" s="23" t="s">
        <v>746</v>
      </c>
      <c r="B315" s="23" t="s">
        <v>16</v>
      </c>
      <c r="C315" s="23" t="s">
        <v>729</v>
      </c>
      <c r="D315" s="23" t="s">
        <v>744</v>
      </c>
      <c r="E315" s="23" t="s">
        <v>747</v>
      </c>
      <c r="F315" s="23">
        <v>178.7</v>
      </c>
      <c r="G315" s="23">
        <v>0</v>
      </c>
      <c r="H315" s="24">
        <v>178.7</v>
      </c>
      <c r="I315" s="24">
        <v>69.8</v>
      </c>
      <c r="J315" s="24">
        <v>63.66</v>
      </c>
    </row>
    <row r="316" customHeight="1" spans="1:10">
      <c r="A316" s="23" t="s">
        <v>748</v>
      </c>
      <c r="B316" s="23" t="s">
        <v>16</v>
      </c>
      <c r="C316" s="23" t="s">
        <v>729</v>
      </c>
      <c r="D316" s="23" t="s">
        <v>744</v>
      </c>
      <c r="E316" s="23" t="s">
        <v>749</v>
      </c>
      <c r="F316" s="23">
        <v>177.8</v>
      </c>
      <c r="G316" s="23">
        <v>0</v>
      </c>
      <c r="H316" s="24">
        <v>177.8</v>
      </c>
      <c r="I316" s="24">
        <v>73.4</v>
      </c>
      <c r="J316" s="24">
        <v>64.92</v>
      </c>
    </row>
    <row r="317" customHeight="1" spans="1:10">
      <c r="A317" s="23" t="s">
        <v>750</v>
      </c>
      <c r="B317" s="23" t="s">
        <v>16</v>
      </c>
      <c r="C317" s="23" t="s">
        <v>729</v>
      </c>
      <c r="D317" s="23" t="s">
        <v>751</v>
      </c>
      <c r="E317" s="23" t="s">
        <v>752</v>
      </c>
      <c r="F317" s="23">
        <v>172.3</v>
      </c>
      <c r="G317" s="23">
        <v>0</v>
      </c>
      <c r="H317" s="24">
        <v>172.3</v>
      </c>
      <c r="I317" s="24">
        <v>70.6</v>
      </c>
      <c r="J317" s="24">
        <v>62.7</v>
      </c>
    </row>
    <row r="318" customHeight="1" spans="1:10">
      <c r="A318" s="23" t="s">
        <v>753</v>
      </c>
      <c r="B318" s="23" t="s">
        <v>16</v>
      </c>
      <c r="C318" s="23" t="s">
        <v>729</v>
      </c>
      <c r="D318" s="23" t="s">
        <v>751</v>
      </c>
      <c r="E318" s="23" t="s">
        <v>754</v>
      </c>
      <c r="F318" s="23">
        <v>184.4</v>
      </c>
      <c r="G318" s="23">
        <v>0</v>
      </c>
      <c r="H318" s="24">
        <v>184.4</v>
      </c>
      <c r="I318" s="24">
        <v>72.2</v>
      </c>
      <c r="J318" s="24">
        <v>65.76</v>
      </c>
    </row>
    <row r="319" customHeight="1" spans="1:10">
      <c r="A319" s="23" t="s">
        <v>755</v>
      </c>
      <c r="B319" s="23" t="s">
        <v>11</v>
      </c>
      <c r="C319" s="23" t="s">
        <v>729</v>
      </c>
      <c r="D319" s="23" t="s">
        <v>751</v>
      </c>
      <c r="E319" s="23" t="s">
        <v>756</v>
      </c>
      <c r="F319" s="23">
        <v>176.6</v>
      </c>
      <c r="G319" s="23">
        <v>0</v>
      </c>
      <c r="H319" s="24">
        <v>176.6</v>
      </c>
      <c r="I319" s="24">
        <v>73.4</v>
      </c>
      <c r="J319" s="24">
        <v>64.68</v>
      </c>
    </row>
    <row r="320" customHeight="1" spans="1:10">
      <c r="A320" s="23" t="s">
        <v>757</v>
      </c>
      <c r="B320" s="23" t="s">
        <v>11</v>
      </c>
      <c r="C320" s="23" t="s">
        <v>758</v>
      </c>
      <c r="D320" s="23" t="s">
        <v>759</v>
      </c>
      <c r="E320" s="23" t="s">
        <v>760</v>
      </c>
      <c r="F320" s="23">
        <v>189.2</v>
      </c>
      <c r="G320" s="23">
        <v>0</v>
      </c>
      <c r="H320" s="24">
        <v>189.2</v>
      </c>
      <c r="I320" s="24">
        <v>73.6</v>
      </c>
      <c r="J320" s="24">
        <v>67.28</v>
      </c>
    </row>
    <row r="321" customHeight="1" spans="1:10">
      <c r="A321" s="23" t="s">
        <v>761</v>
      </c>
      <c r="B321" s="23" t="s">
        <v>11</v>
      </c>
      <c r="C321" s="23" t="s">
        <v>758</v>
      </c>
      <c r="D321" s="23" t="s">
        <v>759</v>
      </c>
      <c r="E321" s="23" t="s">
        <v>762</v>
      </c>
      <c r="F321" s="23">
        <v>200.1</v>
      </c>
      <c r="G321" s="23">
        <v>0</v>
      </c>
      <c r="H321" s="24">
        <v>200.1</v>
      </c>
      <c r="I321" s="24">
        <v>74.6</v>
      </c>
      <c r="J321" s="24">
        <v>69.86</v>
      </c>
    </row>
    <row r="322" customHeight="1" spans="1:10">
      <c r="A322" s="23" t="s">
        <v>763</v>
      </c>
      <c r="B322" s="23" t="s">
        <v>16</v>
      </c>
      <c r="C322" s="23" t="s">
        <v>758</v>
      </c>
      <c r="D322" s="23" t="s">
        <v>759</v>
      </c>
      <c r="E322" s="23" t="s">
        <v>764</v>
      </c>
      <c r="F322" s="23">
        <v>184</v>
      </c>
      <c r="G322" s="23">
        <v>0</v>
      </c>
      <c r="H322" s="24">
        <v>184</v>
      </c>
      <c r="I322" s="24" t="s">
        <v>25</v>
      </c>
      <c r="J322" s="24">
        <v>36.8</v>
      </c>
    </row>
    <row r="323" customHeight="1" spans="1:10">
      <c r="A323" s="23" t="s">
        <v>765</v>
      </c>
      <c r="B323" s="23" t="s">
        <v>11</v>
      </c>
      <c r="C323" s="23" t="s">
        <v>758</v>
      </c>
      <c r="D323" s="23" t="s">
        <v>766</v>
      </c>
      <c r="E323" s="23" t="s">
        <v>767</v>
      </c>
      <c r="F323" s="23">
        <v>180.1</v>
      </c>
      <c r="G323" s="23">
        <v>0</v>
      </c>
      <c r="H323" s="24">
        <v>180.1</v>
      </c>
      <c r="I323" s="24">
        <v>67.6</v>
      </c>
      <c r="J323" s="24">
        <v>63.06</v>
      </c>
    </row>
    <row r="324" customHeight="1" spans="1:10">
      <c r="A324" s="23" t="s">
        <v>768</v>
      </c>
      <c r="B324" s="23" t="s">
        <v>16</v>
      </c>
      <c r="C324" s="23" t="s">
        <v>758</v>
      </c>
      <c r="D324" s="23" t="s">
        <v>766</v>
      </c>
      <c r="E324" s="23" t="s">
        <v>769</v>
      </c>
      <c r="F324" s="23">
        <v>187.2</v>
      </c>
      <c r="G324" s="23">
        <v>0</v>
      </c>
      <c r="H324" s="24">
        <v>187.2</v>
      </c>
      <c r="I324" s="24">
        <v>68.6</v>
      </c>
      <c r="J324" s="24">
        <v>64.88</v>
      </c>
    </row>
    <row r="325" customHeight="1" spans="1:10">
      <c r="A325" s="23" t="s">
        <v>770</v>
      </c>
      <c r="B325" s="23" t="s">
        <v>11</v>
      </c>
      <c r="C325" s="23" t="s">
        <v>758</v>
      </c>
      <c r="D325" s="23" t="s">
        <v>766</v>
      </c>
      <c r="E325" s="23" t="s">
        <v>771</v>
      </c>
      <c r="F325" s="23">
        <v>180.9</v>
      </c>
      <c r="G325" s="23">
        <v>0</v>
      </c>
      <c r="H325" s="24">
        <v>180.9</v>
      </c>
      <c r="I325" s="24">
        <v>70.2</v>
      </c>
      <c r="J325" s="24">
        <v>64.26</v>
      </c>
    </row>
    <row r="326" customHeight="1" spans="1:10">
      <c r="A326" s="23" t="s">
        <v>772</v>
      </c>
      <c r="B326" s="23" t="s">
        <v>16</v>
      </c>
      <c r="C326" s="23" t="s">
        <v>773</v>
      </c>
      <c r="D326" s="23" t="s">
        <v>94</v>
      </c>
      <c r="E326" s="23" t="s">
        <v>774</v>
      </c>
      <c r="F326" s="23">
        <v>184.3</v>
      </c>
      <c r="G326" s="23">
        <v>0</v>
      </c>
      <c r="H326" s="24">
        <v>184.3</v>
      </c>
      <c r="I326" s="24">
        <v>75.6</v>
      </c>
      <c r="J326" s="24">
        <v>67.1</v>
      </c>
    </row>
    <row r="327" customHeight="1" spans="1:10">
      <c r="A327" s="23" t="s">
        <v>775</v>
      </c>
      <c r="B327" s="23" t="s">
        <v>16</v>
      </c>
      <c r="C327" s="23" t="s">
        <v>773</v>
      </c>
      <c r="D327" s="23" t="s">
        <v>94</v>
      </c>
      <c r="E327" s="23" t="s">
        <v>776</v>
      </c>
      <c r="F327" s="23">
        <v>182</v>
      </c>
      <c r="G327" s="23">
        <v>0</v>
      </c>
      <c r="H327" s="24">
        <v>182</v>
      </c>
      <c r="I327" s="24">
        <v>71.4</v>
      </c>
      <c r="J327" s="24">
        <v>64.96</v>
      </c>
    </row>
    <row r="328" customHeight="1" spans="1:10">
      <c r="A328" s="23" t="s">
        <v>777</v>
      </c>
      <c r="B328" s="23" t="s">
        <v>16</v>
      </c>
      <c r="C328" s="23" t="s">
        <v>773</v>
      </c>
      <c r="D328" s="23" t="s">
        <v>94</v>
      </c>
      <c r="E328" s="23" t="s">
        <v>778</v>
      </c>
      <c r="F328" s="23">
        <v>179</v>
      </c>
      <c r="G328" s="23">
        <v>0</v>
      </c>
      <c r="H328" s="24">
        <v>179</v>
      </c>
      <c r="I328" s="24">
        <v>76.4</v>
      </c>
      <c r="J328" s="24">
        <v>66.36</v>
      </c>
    </row>
    <row r="329" customHeight="1" spans="1:10">
      <c r="A329" s="23" t="s">
        <v>779</v>
      </c>
      <c r="B329" s="23" t="s">
        <v>11</v>
      </c>
      <c r="C329" s="23" t="s">
        <v>780</v>
      </c>
      <c r="D329" s="23" t="s">
        <v>781</v>
      </c>
      <c r="E329" s="23" t="s">
        <v>782</v>
      </c>
      <c r="F329" s="23">
        <v>184.5</v>
      </c>
      <c r="G329" s="23">
        <v>0</v>
      </c>
      <c r="H329" s="24">
        <v>184.5</v>
      </c>
      <c r="I329" s="24">
        <v>86.8</v>
      </c>
      <c r="J329" s="24">
        <v>71.62</v>
      </c>
    </row>
    <row r="330" customHeight="1" spans="1:10">
      <c r="A330" s="23" t="s">
        <v>783</v>
      </c>
      <c r="B330" s="23" t="s">
        <v>11</v>
      </c>
      <c r="C330" s="23" t="s">
        <v>780</v>
      </c>
      <c r="D330" s="23" t="s">
        <v>781</v>
      </c>
      <c r="E330" s="23" t="s">
        <v>784</v>
      </c>
      <c r="F330" s="23">
        <v>188</v>
      </c>
      <c r="G330" s="23">
        <v>0</v>
      </c>
      <c r="H330" s="24">
        <v>188</v>
      </c>
      <c r="I330" s="24">
        <v>78.2</v>
      </c>
      <c r="J330" s="24">
        <v>68.88</v>
      </c>
    </row>
    <row r="331" customHeight="1" spans="1:10">
      <c r="A331" s="23" t="s">
        <v>785</v>
      </c>
      <c r="B331" s="23" t="s">
        <v>11</v>
      </c>
      <c r="C331" s="23" t="s">
        <v>780</v>
      </c>
      <c r="D331" s="23" t="s">
        <v>781</v>
      </c>
      <c r="E331" s="23" t="s">
        <v>786</v>
      </c>
      <c r="F331" s="23">
        <v>182.9</v>
      </c>
      <c r="G331" s="23">
        <v>0</v>
      </c>
      <c r="H331" s="24">
        <v>182.9</v>
      </c>
      <c r="I331" s="24">
        <v>79.4</v>
      </c>
      <c r="J331" s="24">
        <v>68.34</v>
      </c>
    </row>
    <row r="332" customHeight="1" spans="1:10">
      <c r="A332" s="23" t="s">
        <v>787</v>
      </c>
      <c r="B332" s="23" t="s">
        <v>16</v>
      </c>
      <c r="C332" s="23" t="s">
        <v>780</v>
      </c>
      <c r="D332" s="23" t="s">
        <v>781</v>
      </c>
      <c r="E332" s="23" t="s">
        <v>788</v>
      </c>
      <c r="F332" s="23">
        <v>181</v>
      </c>
      <c r="G332" s="23">
        <v>5</v>
      </c>
      <c r="H332" s="24">
        <v>186</v>
      </c>
      <c r="I332" s="24">
        <v>84.6</v>
      </c>
      <c r="J332" s="24">
        <v>71.04</v>
      </c>
    </row>
    <row r="333" customHeight="1" spans="1:10">
      <c r="A333" s="23" t="s">
        <v>789</v>
      </c>
      <c r="B333" s="23" t="s">
        <v>16</v>
      </c>
      <c r="C333" s="23" t="s">
        <v>780</v>
      </c>
      <c r="D333" s="23" t="s">
        <v>781</v>
      </c>
      <c r="E333" s="23" t="s">
        <v>790</v>
      </c>
      <c r="F333" s="23">
        <v>177.4</v>
      </c>
      <c r="G333" s="23">
        <v>5</v>
      </c>
      <c r="H333" s="24">
        <v>182.4</v>
      </c>
      <c r="I333" s="24">
        <v>83.6</v>
      </c>
      <c r="J333" s="24">
        <v>69.92</v>
      </c>
    </row>
    <row r="334" customHeight="1" spans="1:10">
      <c r="A334" s="23" t="s">
        <v>791</v>
      </c>
      <c r="B334" s="23" t="s">
        <v>16</v>
      </c>
      <c r="C334" s="23" t="s">
        <v>780</v>
      </c>
      <c r="D334" s="23" t="s">
        <v>781</v>
      </c>
      <c r="E334" s="23" t="s">
        <v>792</v>
      </c>
      <c r="F334" s="23">
        <v>183.3</v>
      </c>
      <c r="G334" s="23">
        <v>0</v>
      </c>
      <c r="H334" s="24">
        <v>183.3</v>
      </c>
      <c r="I334" s="24">
        <v>81.6</v>
      </c>
      <c r="J334" s="24">
        <v>69.3</v>
      </c>
    </row>
    <row r="335" customHeight="1" spans="1:10">
      <c r="A335" s="23" t="s">
        <v>793</v>
      </c>
      <c r="B335" s="23" t="s">
        <v>11</v>
      </c>
      <c r="C335" s="23" t="s">
        <v>794</v>
      </c>
      <c r="D335" s="23" t="s">
        <v>795</v>
      </c>
      <c r="E335" s="23" t="s">
        <v>796</v>
      </c>
      <c r="F335" s="23">
        <v>173.2</v>
      </c>
      <c r="G335" s="23">
        <v>0</v>
      </c>
      <c r="H335" s="24">
        <v>173.2</v>
      </c>
      <c r="I335" s="24">
        <v>70</v>
      </c>
      <c r="J335" s="24">
        <v>62.64</v>
      </c>
    </row>
    <row r="336" customHeight="1" spans="1:10">
      <c r="A336" s="23" t="s">
        <v>797</v>
      </c>
      <c r="B336" s="23" t="s">
        <v>11</v>
      </c>
      <c r="C336" s="23" t="s">
        <v>794</v>
      </c>
      <c r="D336" s="23" t="s">
        <v>795</v>
      </c>
      <c r="E336" s="23" t="s">
        <v>798</v>
      </c>
      <c r="F336" s="23">
        <v>176.7</v>
      </c>
      <c r="G336" s="23">
        <v>0</v>
      </c>
      <c r="H336" s="24">
        <v>176.7</v>
      </c>
      <c r="I336" s="24">
        <v>78.6</v>
      </c>
      <c r="J336" s="24">
        <v>66.78</v>
      </c>
    </row>
    <row r="337" customHeight="1" spans="1:10">
      <c r="A337" s="23" t="s">
        <v>799</v>
      </c>
      <c r="B337" s="23" t="s">
        <v>11</v>
      </c>
      <c r="C337" s="23" t="s">
        <v>794</v>
      </c>
      <c r="D337" s="23" t="s">
        <v>795</v>
      </c>
      <c r="E337" s="23" t="s">
        <v>800</v>
      </c>
      <c r="F337" s="23">
        <v>171</v>
      </c>
      <c r="G337" s="23">
        <v>0</v>
      </c>
      <c r="H337" s="24">
        <v>171</v>
      </c>
      <c r="I337" s="24">
        <v>88.8</v>
      </c>
      <c r="J337" s="24">
        <v>69.72</v>
      </c>
    </row>
    <row r="338" customHeight="1" spans="1:10">
      <c r="A338" s="23" t="s">
        <v>801</v>
      </c>
      <c r="B338" s="23" t="s">
        <v>16</v>
      </c>
      <c r="C338" s="23" t="s">
        <v>794</v>
      </c>
      <c r="D338" s="23" t="s">
        <v>802</v>
      </c>
      <c r="E338" s="23" t="s">
        <v>803</v>
      </c>
      <c r="F338" s="23">
        <v>176.5</v>
      </c>
      <c r="G338" s="23">
        <v>0</v>
      </c>
      <c r="H338" s="24">
        <v>176.5</v>
      </c>
      <c r="I338" s="24">
        <v>84.2</v>
      </c>
      <c r="J338" s="24">
        <v>68.98</v>
      </c>
    </row>
    <row r="339" customHeight="1" spans="1:10">
      <c r="A339" s="23" t="s">
        <v>804</v>
      </c>
      <c r="B339" s="23" t="s">
        <v>11</v>
      </c>
      <c r="C339" s="23" t="s">
        <v>794</v>
      </c>
      <c r="D339" s="23" t="s">
        <v>802</v>
      </c>
      <c r="E339" s="23" t="s">
        <v>805</v>
      </c>
      <c r="F339" s="23">
        <v>181.5</v>
      </c>
      <c r="G339" s="23">
        <v>0</v>
      </c>
      <c r="H339" s="24">
        <v>181.5</v>
      </c>
      <c r="I339" s="24">
        <v>74</v>
      </c>
      <c r="J339" s="24">
        <v>65.9</v>
      </c>
    </row>
    <row r="340" customHeight="1" spans="1:10">
      <c r="A340" s="23" t="s">
        <v>806</v>
      </c>
      <c r="B340" s="23" t="s">
        <v>16</v>
      </c>
      <c r="C340" s="23" t="s">
        <v>794</v>
      </c>
      <c r="D340" s="23" t="s">
        <v>802</v>
      </c>
      <c r="E340" s="23" t="s">
        <v>807</v>
      </c>
      <c r="F340" s="23">
        <v>198.5</v>
      </c>
      <c r="G340" s="23">
        <v>0</v>
      </c>
      <c r="H340" s="24">
        <v>198.5</v>
      </c>
      <c r="I340" s="24">
        <v>75</v>
      </c>
      <c r="J340" s="24">
        <v>69.7</v>
      </c>
    </row>
    <row r="341" customHeight="1" spans="1:10">
      <c r="A341" s="23" t="s">
        <v>808</v>
      </c>
      <c r="B341" s="23" t="s">
        <v>16</v>
      </c>
      <c r="C341" s="23" t="s">
        <v>794</v>
      </c>
      <c r="D341" s="23" t="s">
        <v>809</v>
      </c>
      <c r="E341" s="23" t="s">
        <v>810</v>
      </c>
      <c r="F341" s="23">
        <v>162.1</v>
      </c>
      <c r="G341" s="23">
        <v>0</v>
      </c>
      <c r="H341" s="24">
        <v>162.1</v>
      </c>
      <c r="I341" s="24">
        <v>60</v>
      </c>
      <c r="J341" s="24">
        <v>56.42</v>
      </c>
    </row>
    <row r="342" customHeight="1" spans="1:10">
      <c r="A342" s="23" t="s">
        <v>811</v>
      </c>
      <c r="B342" s="23" t="s">
        <v>11</v>
      </c>
      <c r="C342" s="23" t="s">
        <v>794</v>
      </c>
      <c r="D342" s="23" t="s">
        <v>809</v>
      </c>
      <c r="E342" s="23" t="s">
        <v>812</v>
      </c>
      <c r="F342" s="23">
        <v>167.5</v>
      </c>
      <c r="G342" s="23">
        <v>0</v>
      </c>
      <c r="H342" s="24">
        <v>167.5</v>
      </c>
      <c r="I342" s="24">
        <v>76.2</v>
      </c>
      <c r="J342" s="24">
        <v>63.98</v>
      </c>
    </row>
    <row r="343" customHeight="1" spans="1:10">
      <c r="A343" s="23" t="s">
        <v>813</v>
      </c>
      <c r="B343" s="23" t="s">
        <v>16</v>
      </c>
      <c r="C343" s="23" t="s">
        <v>794</v>
      </c>
      <c r="D343" s="23" t="s">
        <v>809</v>
      </c>
      <c r="E343" s="23" t="s">
        <v>814</v>
      </c>
      <c r="F343" s="23">
        <v>162.2</v>
      </c>
      <c r="G343" s="23">
        <v>0</v>
      </c>
      <c r="H343" s="24">
        <v>162.2</v>
      </c>
      <c r="I343" s="24">
        <v>74.2</v>
      </c>
      <c r="J343" s="24">
        <v>62.12</v>
      </c>
    </row>
    <row r="344" customHeight="1" spans="1:10">
      <c r="A344" s="23" t="s">
        <v>815</v>
      </c>
      <c r="B344" s="23" t="s">
        <v>11</v>
      </c>
      <c r="C344" s="23" t="s">
        <v>794</v>
      </c>
      <c r="D344" s="23" t="s">
        <v>816</v>
      </c>
      <c r="E344" s="23" t="s">
        <v>817</v>
      </c>
      <c r="F344" s="23">
        <v>192.2</v>
      </c>
      <c r="G344" s="23">
        <v>0</v>
      </c>
      <c r="H344" s="24">
        <v>192.2</v>
      </c>
      <c r="I344" s="24">
        <v>78</v>
      </c>
      <c r="J344" s="24">
        <v>69.64</v>
      </c>
    </row>
    <row r="345" customHeight="1" spans="1:10">
      <c r="A345" s="23" t="s">
        <v>818</v>
      </c>
      <c r="B345" s="23" t="s">
        <v>11</v>
      </c>
      <c r="C345" s="23" t="s">
        <v>794</v>
      </c>
      <c r="D345" s="23" t="s">
        <v>816</v>
      </c>
      <c r="E345" s="23" t="s">
        <v>819</v>
      </c>
      <c r="F345" s="23">
        <v>188.2</v>
      </c>
      <c r="G345" s="23">
        <v>0</v>
      </c>
      <c r="H345" s="24">
        <v>188.2</v>
      </c>
      <c r="I345" s="24">
        <v>79.2</v>
      </c>
      <c r="J345" s="24">
        <v>69.32</v>
      </c>
    </row>
    <row r="346" customHeight="1" spans="1:10">
      <c r="A346" s="23" t="s">
        <v>820</v>
      </c>
      <c r="B346" s="23" t="s">
        <v>11</v>
      </c>
      <c r="C346" s="23" t="s">
        <v>794</v>
      </c>
      <c r="D346" s="23" t="s">
        <v>816</v>
      </c>
      <c r="E346" s="23" t="s">
        <v>821</v>
      </c>
      <c r="F346" s="23">
        <v>182</v>
      </c>
      <c r="G346" s="23">
        <v>0</v>
      </c>
      <c r="H346" s="24">
        <v>182</v>
      </c>
      <c r="I346" s="24">
        <v>83.4</v>
      </c>
      <c r="J346" s="24">
        <v>69.76</v>
      </c>
    </row>
    <row r="347" customHeight="1" spans="1:10">
      <c r="A347" s="23" t="s">
        <v>822</v>
      </c>
      <c r="B347" s="23" t="s">
        <v>16</v>
      </c>
      <c r="C347" s="23" t="s">
        <v>794</v>
      </c>
      <c r="D347" s="23" t="s">
        <v>816</v>
      </c>
      <c r="E347" s="23" t="s">
        <v>823</v>
      </c>
      <c r="F347" s="23">
        <v>187.9</v>
      </c>
      <c r="G347" s="23">
        <v>0</v>
      </c>
      <c r="H347" s="24">
        <v>187.9</v>
      </c>
      <c r="I347" s="24">
        <v>77</v>
      </c>
      <c r="J347" s="24">
        <v>68.38</v>
      </c>
    </row>
    <row r="348" customHeight="1" spans="1:10">
      <c r="A348" s="23" t="s">
        <v>824</v>
      </c>
      <c r="B348" s="23" t="s">
        <v>11</v>
      </c>
      <c r="C348" s="23" t="s">
        <v>794</v>
      </c>
      <c r="D348" s="23" t="s">
        <v>816</v>
      </c>
      <c r="E348" s="23" t="s">
        <v>825</v>
      </c>
      <c r="F348" s="23">
        <v>189.4</v>
      </c>
      <c r="G348" s="23">
        <v>0</v>
      </c>
      <c r="H348" s="24">
        <v>189.4</v>
      </c>
      <c r="I348" s="24">
        <v>56</v>
      </c>
      <c r="J348" s="24">
        <v>60.28</v>
      </c>
    </row>
    <row r="349" customHeight="1" spans="1:10">
      <c r="A349" s="23" t="s">
        <v>826</v>
      </c>
      <c r="B349" s="23" t="s">
        <v>11</v>
      </c>
      <c r="C349" s="23" t="s">
        <v>794</v>
      </c>
      <c r="D349" s="23" t="s">
        <v>816</v>
      </c>
      <c r="E349" s="23" t="s">
        <v>827</v>
      </c>
      <c r="F349" s="23">
        <v>190.1</v>
      </c>
      <c r="G349" s="23">
        <v>0</v>
      </c>
      <c r="H349" s="24">
        <v>190.1</v>
      </c>
      <c r="I349" s="24">
        <v>75</v>
      </c>
      <c r="J349" s="24">
        <v>68.02</v>
      </c>
    </row>
    <row r="350" customHeight="1" spans="1:10">
      <c r="A350" s="23" t="s">
        <v>828</v>
      </c>
      <c r="B350" s="23" t="s">
        <v>16</v>
      </c>
      <c r="C350" s="23" t="s">
        <v>794</v>
      </c>
      <c r="D350" s="23" t="s">
        <v>816</v>
      </c>
      <c r="E350" s="23" t="s">
        <v>829</v>
      </c>
      <c r="F350" s="23">
        <v>182</v>
      </c>
      <c r="G350" s="23">
        <v>0</v>
      </c>
      <c r="H350" s="24">
        <v>182</v>
      </c>
      <c r="I350" s="24">
        <v>80.6</v>
      </c>
      <c r="J350" s="24">
        <v>68.64</v>
      </c>
    </row>
    <row r="351" customHeight="1" spans="1:10">
      <c r="A351" s="23" t="s">
        <v>830</v>
      </c>
      <c r="B351" s="23" t="s">
        <v>16</v>
      </c>
      <c r="C351" s="23" t="s">
        <v>794</v>
      </c>
      <c r="D351" s="23" t="s">
        <v>816</v>
      </c>
      <c r="E351" s="23" t="s">
        <v>831</v>
      </c>
      <c r="F351" s="23">
        <v>182.6</v>
      </c>
      <c r="G351" s="23">
        <v>0</v>
      </c>
      <c r="H351" s="24">
        <v>182.6</v>
      </c>
      <c r="I351" s="24">
        <v>79.6</v>
      </c>
      <c r="J351" s="24">
        <v>68.36</v>
      </c>
    </row>
    <row r="352" customHeight="1" spans="1:10">
      <c r="A352" s="23" t="s">
        <v>832</v>
      </c>
      <c r="B352" s="23" t="s">
        <v>16</v>
      </c>
      <c r="C352" s="23" t="s">
        <v>794</v>
      </c>
      <c r="D352" s="23" t="s">
        <v>816</v>
      </c>
      <c r="E352" s="23" t="s">
        <v>833</v>
      </c>
      <c r="F352" s="23">
        <v>186.5</v>
      </c>
      <c r="G352" s="23">
        <v>0</v>
      </c>
      <c r="H352" s="24">
        <v>186.5</v>
      </c>
      <c r="I352" s="24">
        <v>75.2</v>
      </c>
      <c r="J352" s="24">
        <v>67.38</v>
      </c>
    </row>
    <row r="353" customHeight="1" spans="1:10">
      <c r="A353" s="23" t="s">
        <v>834</v>
      </c>
      <c r="B353" s="23" t="s">
        <v>11</v>
      </c>
      <c r="C353" s="23" t="s">
        <v>835</v>
      </c>
      <c r="D353" s="23" t="s">
        <v>836</v>
      </c>
      <c r="E353" s="23" t="s">
        <v>837</v>
      </c>
      <c r="F353" s="23">
        <v>162.1</v>
      </c>
      <c r="G353" s="23">
        <v>0</v>
      </c>
      <c r="H353" s="24">
        <v>162.1</v>
      </c>
      <c r="I353" s="24">
        <v>73.8</v>
      </c>
      <c r="J353" s="24">
        <v>61.94</v>
      </c>
    </row>
    <row r="354" customHeight="1" spans="1:10">
      <c r="A354" s="23" t="s">
        <v>838</v>
      </c>
      <c r="B354" s="23" t="s">
        <v>16</v>
      </c>
      <c r="C354" s="23" t="s">
        <v>835</v>
      </c>
      <c r="D354" s="23" t="s">
        <v>836</v>
      </c>
      <c r="E354" s="23" t="s">
        <v>839</v>
      </c>
      <c r="F354" s="23">
        <v>168.9</v>
      </c>
      <c r="G354" s="23">
        <v>0</v>
      </c>
      <c r="H354" s="24">
        <v>168.9</v>
      </c>
      <c r="I354" s="24">
        <v>83.6</v>
      </c>
      <c r="J354" s="24">
        <v>67.22</v>
      </c>
    </row>
    <row r="355" customHeight="1" spans="1:10">
      <c r="A355" s="23" t="s">
        <v>840</v>
      </c>
      <c r="B355" s="23" t="s">
        <v>11</v>
      </c>
      <c r="C355" s="23" t="s">
        <v>835</v>
      </c>
      <c r="D355" s="23" t="s">
        <v>836</v>
      </c>
      <c r="E355" s="23" t="s">
        <v>841</v>
      </c>
      <c r="F355" s="23">
        <v>167.6</v>
      </c>
      <c r="G355" s="23">
        <v>0</v>
      </c>
      <c r="H355" s="24">
        <v>167.6</v>
      </c>
      <c r="I355" s="24">
        <v>73.6</v>
      </c>
      <c r="J355" s="24">
        <v>62.96</v>
      </c>
    </row>
    <row r="356" customHeight="1" spans="1:10">
      <c r="A356" s="23" t="s">
        <v>842</v>
      </c>
      <c r="B356" s="23" t="s">
        <v>11</v>
      </c>
      <c r="C356" s="23" t="s">
        <v>835</v>
      </c>
      <c r="D356" s="23" t="s">
        <v>802</v>
      </c>
      <c r="E356" s="23" t="s">
        <v>843</v>
      </c>
      <c r="F356" s="23">
        <v>185.8</v>
      </c>
      <c r="G356" s="23">
        <v>0</v>
      </c>
      <c r="H356" s="24">
        <v>185.8</v>
      </c>
      <c r="I356" s="24">
        <v>80</v>
      </c>
      <c r="J356" s="24">
        <v>69.16</v>
      </c>
    </row>
    <row r="357" customHeight="1" spans="1:10">
      <c r="A357" s="23" t="s">
        <v>844</v>
      </c>
      <c r="B357" s="23" t="s">
        <v>16</v>
      </c>
      <c r="C357" s="23" t="s">
        <v>835</v>
      </c>
      <c r="D357" s="23" t="s">
        <v>802</v>
      </c>
      <c r="E357" s="23" t="s">
        <v>845</v>
      </c>
      <c r="F357" s="23">
        <v>181.7</v>
      </c>
      <c r="G357" s="23">
        <v>0</v>
      </c>
      <c r="H357" s="24">
        <v>181.7</v>
      </c>
      <c r="I357" s="24">
        <v>74.4</v>
      </c>
      <c r="J357" s="24">
        <v>66.1</v>
      </c>
    </row>
    <row r="358" customHeight="1" spans="1:10">
      <c r="A358" s="23" t="s">
        <v>846</v>
      </c>
      <c r="B358" s="23" t="s">
        <v>11</v>
      </c>
      <c r="C358" s="23" t="s">
        <v>835</v>
      </c>
      <c r="D358" s="23" t="s">
        <v>802</v>
      </c>
      <c r="E358" s="23" t="s">
        <v>847</v>
      </c>
      <c r="F358" s="23">
        <v>179.5</v>
      </c>
      <c r="G358" s="23">
        <v>0</v>
      </c>
      <c r="H358" s="24">
        <v>179.5</v>
      </c>
      <c r="I358" s="24">
        <v>75.2</v>
      </c>
      <c r="J358" s="24">
        <v>65.98</v>
      </c>
    </row>
    <row r="359" customHeight="1" spans="1:10">
      <c r="A359" s="23" t="s">
        <v>848</v>
      </c>
      <c r="B359" s="23" t="s">
        <v>11</v>
      </c>
      <c r="C359" s="23" t="s">
        <v>835</v>
      </c>
      <c r="D359" s="23" t="s">
        <v>802</v>
      </c>
      <c r="E359" s="23" t="s">
        <v>849</v>
      </c>
      <c r="F359" s="23">
        <v>177.1</v>
      </c>
      <c r="G359" s="23">
        <v>0</v>
      </c>
      <c r="H359" s="24">
        <v>177.1</v>
      </c>
      <c r="I359" s="24">
        <v>73.8</v>
      </c>
      <c r="J359" s="24">
        <v>64.94</v>
      </c>
    </row>
    <row r="360" customHeight="1" spans="1:10">
      <c r="A360" s="23" t="s">
        <v>850</v>
      </c>
      <c r="B360" s="23" t="s">
        <v>11</v>
      </c>
      <c r="C360" s="23" t="s">
        <v>835</v>
      </c>
      <c r="D360" s="23" t="s">
        <v>802</v>
      </c>
      <c r="E360" s="23" t="s">
        <v>851</v>
      </c>
      <c r="F360" s="23">
        <v>177.5</v>
      </c>
      <c r="G360" s="23">
        <v>0</v>
      </c>
      <c r="H360" s="24">
        <v>177.5</v>
      </c>
      <c r="I360" s="24">
        <v>71.4</v>
      </c>
      <c r="J360" s="24">
        <v>64.06</v>
      </c>
    </row>
    <row r="361" customHeight="1" spans="1:10">
      <c r="A361" s="23" t="s">
        <v>852</v>
      </c>
      <c r="B361" s="23" t="s">
        <v>11</v>
      </c>
      <c r="C361" s="23" t="s">
        <v>835</v>
      </c>
      <c r="D361" s="23" t="s">
        <v>802</v>
      </c>
      <c r="E361" s="23" t="s">
        <v>853</v>
      </c>
      <c r="F361" s="23">
        <v>178.4</v>
      </c>
      <c r="G361" s="23">
        <v>0</v>
      </c>
      <c r="H361" s="24">
        <v>178.4</v>
      </c>
      <c r="I361" s="24">
        <v>77.6</v>
      </c>
      <c r="J361" s="24">
        <v>66.72</v>
      </c>
    </row>
    <row r="362" customHeight="1" spans="1:10">
      <c r="A362" s="23" t="s">
        <v>854</v>
      </c>
      <c r="B362" s="23" t="s">
        <v>11</v>
      </c>
      <c r="C362" s="23" t="s">
        <v>835</v>
      </c>
      <c r="D362" s="23" t="s">
        <v>802</v>
      </c>
      <c r="E362" s="23" t="s">
        <v>855</v>
      </c>
      <c r="F362" s="23">
        <v>175.5</v>
      </c>
      <c r="G362" s="23">
        <v>0</v>
      </c>
      <c r="H362" s="24">
        <v>175.5</v>
      </c>
      <c r="I362" s="24">
        <v>74.8</v>
      </c>
      <c r="J362" s="24">
        <v>65.02</v>
      </c>
    </row>
    <row r="363" customHeight="1" spans="1:10">
      <c r="A363" s="23" t="s">
        <v>856</v>
      </c>
      <c r="B363" s="23" t="s">
        <v>16</v>
      </c>
      <c r="C363" s="23" t="s">
        <v>835</v>
      </c>
      <c r="D363" s="23" t="s">
        <v>802</v>
      </c>
      <c r="E363" s="23" t="s">
        <v>857</v>
      </c>
      <c r="F363" s="23">
        <v>180.5</v>
      </c>
      <c r="G363" s="23">
        <v>0</v>
      </c>
      <c r="H363" s="24">
        <v>180.5</v>
      </c>
      <c r="I363" s="24">
        <v>73.4</v>
      </c>
      <c r="J363" s="24">
        <v>65.46</v>
      </c>
    </row>
    <row r="364" customHeight="1" spans="1:10">
      <c r="A364" s="23" t="s">
        <v>858</v>
      </c>
      <c r="B364" s="23" t="s">
        <v>11</v>
      </c>
      <c r="C364" s="23" t="s">
        <v>835</v>
      </c>
      <c r="D364" s="23" t="s">
        <v>802</v>
      </c>
      <c r="E364" s="23" t="s">
        <v>859</v>
      </c>
      <c r="F364" s="23">
        <v>179.3</v>
      </c>
      <c r="G364" s="23">
        <v>0</v>
      </c>
      <c r="H364" s="24">
        <v>179.3</v>
      </c>
      <c r="I364" s="24">
        <v>74.6</v>
      </c>
      <c r="J364" s="24">
        <v>65.7</v>
      </c>
    </row>
    <row r="365" customHeight="1" spans="1:10">
      <c r="A365" s="23" t="s">
        <v>860</v>
      </c>
      <c r="B365" s="23" t="s">
        <v>16</v>
      </c>
      <c r="C365" s="23" t="s">
        <v>835</v>
      </c>
      <c r="D365" s="23" t="s">
        <v>802</v>
      </c>
      <c r="E365" s="23" t="s">
        <v>861</v>
      </c>
      <c r="F365" s="23">
        <v>177.7</v>
      </c>
      <c r="G365" s="23">
        <v>0</v>
      </c>
      <c r="H365" s="24">
        <v>177.7</v>
      </c>
      <c r="I365" s="24">
        <v>77.2</v>
      </c>
      <c r="J365" s="24">
        <v>66.42</v>
      </c>
    </row>
    <row r="366" customHeight="1" spans="1:10">
      <c r="A366" s="23" t="s">
        <v>862</v>
      </c>
      <c r="B366" s="23" t="s">
        <v>11</v>
      </c>
      <c r="C366" s="23" t="s">
        <v>835</v>
      </c>
      <c r="D366" s="23" t="s">
        <v>802</v>
      </c>
      <c r="E366" s="23" t="s">
        <v>863</v>
      </c>
      <c r="F366" s="23">
        <v>177.8</v>
      </c>
      <c r="G366" s="23">
        <v>0</v>
      </c>
      <c r="H366" s="24">
        <v>177.8</v>
      </c>
      <c r="I366" s="24">
        <v>58.6</v>
      </c>
      <c r="J366" s="24">
        <v>59</v>
      </c>
    </row>
    <row r="367" customHeight="1" spans="1:10">
      <c r="A367" s="23" t="s">
        <v>864</v>
      </c>
      <c r="B367" s="23" t="s">
        <v>16</v>
      </c>
      <c r="C367" s="23" t="s">
        <v>835</v>
      </c>
      <c r="D367" s="23" t="s">
        <v>802</v>
      </c>
      <c r="E367" s="23" t="s">
        <v>865</v>
      </c>
      <c r="F367" s="23">
        <v>175.7</v>
      </c>
      <c r="G367" s="23">
        <v>0</v>
      </c>
      <c r="H367" s="24">
        <v>175.7</v>
      </c>
      <c r="I367" s="24">
        <v>82.2</v>
      </c>
      <c r="J367" s="24">
        <v>68.02</v>
      </c>
    </row>
    <row r="368" customHeight="1" spans="1:10">
      <c r="A368" s="23" t="s">
        <v>866</v>
      </c>
      <c r="B368" s="23" t="s">
        <v>11</v>
      </c>
      <c r="C368" s="23" t="s">
        <v>867</v>
      </c>
      <c r="D368" s="23" t="s">
        <v>836</v>
      </c>
      <c r="E368" s="23" t="s">
        <v>868</v>
      </c>
      <c r="F368" s="23">
        <v>182.2</v>
      </c>
      <c r="G368" s="23">
        <v>0</v>
      </c>
      <c r="H368" s="24">
        <v>182.2</v>
      </c>
      <c r="I368" s="24">
        <v>69</v>
      </c>
      <c r="J368" s="24">
        <v>64.04</v>
      </c>
    </row>
    <row r="369" customHeight="1" spans="1:10">
      <c r="A369" s="23" t="s">
        <v>869</v>
      </c>
      <c r="B369" s="23" t="s">
        <v>11</v>
      </c>
      <c r="C369" s="23" t="s">
        <v>867</v>
      </c>
      <c r="D369" s="23" t="s">
        <v>836</v>
      </c>
      <c r="E369" s="23" t="s">
        <v>870</v>
      </c>
      <c r="F369" s="23">
        <v>181.5</v>
      </c>
      <c r="G369" s="23">
        <v>0</v>
      </c>
      <c r="H369" s="24">
        <v>181.5</v>
      </c>
      <c r="I369" s="24">
        <v>69.8</v>
      </c>
      <c r="J369" s="24">
        <v>64.22</v>
      </c>
    </row>
    <row r="370" customHeight="1" spans="1:10">
      <c r="A370" s="23" t="s">
        <v>871</v>
      </c>
      <c r="B370" s="23" t="s">
        <v>11</v>
      </c>
      <c r="C370" s="23" t="s">
        <v>867</v>
      </c>
      <c r="D370" s="23" t="s">
        <v>836</v>
      </c>
      <c r="E370" s="23" t="s">
        <v>872</v>
      </c>
      <c r="F370" s="23">
        <v>184</v>
      </c>
      <c r="G370" s="23">
        <v>0</v>
      </c>
      <c r="H370" s="24">
        <v>184</v>
      </c>
      <c r="I370" s="24">
        <v>61.4</v>
      </c>
      <c r="J370" s="24">
        <v>61.36</v>
      </c>
    </row>
    <row r="371" customHeight="1" spans="1:10">
      <c r="A371" s="23" t="s">
        <v>873</v>
      </c>
      <c r="B371" s="23" t="s">
        <v>11</v>
      </c>
      <c r="C371" s="23" t="s">
        <v>874</v>
      </c>
      <c r="D371" s="23" t="s">
        <v>781</v>
      </c>
      <c r="E371" s="23" t="s">
        <v>875</v>
      </c>
      <c r="F371" s="23">
        <v>175</v>
      </c>
      <c r="G371" s="23">
        <v>0</v>
      </c>
      <c r="H371" s="24">
        <v>175</v>
      </c>
      <c r="I371" s="24">
        <v>77.2</v>
      </c>
      <c r="J371" s="24">
        <v>65.88</v>
      </c>
    </row>
    <row r="372" customHeight="1" spans="1:10">
      <c r="A372" s="23" t="s">
        <v>876</v>
      </c>
      <c r="B372" s="23" t="s">
        <v>16</v>
      </c>
      <c r="C372" s="23" t="s">
        <v>874</v>
      </c>
      <c r="D372" s="23" t="s">
        <v>781</v>
      </c>
      <c r="E372" s="23" t="s">
        <v>877</v>
      </c>
      <c r="F372" s="23">
        <v>182.3</v>
      </c>
      <c r="G372" s="23">
        <v>0</v>
      </c>
      <c r="H372" s="24">
        <v>182.3</v>
      </c>
      <c r="I372" s="24">
        <v>79.6</v>
      </c>
      <c r="J372" s="24">
        <v>68.3</v>
      </c>
    </row>
    <row r="373" customHeight="1" spans="1:10">
      <c r="A373" s="23" t="s">
        <v>878</v>
      </c>
      <c r="B373" s="23" t="s">
        <v>11</v>
      </c>
      <c r="C373" s="23" t="s">
        <v>874</v>
      </c>
      <c r="D373" s="23" t="s">
        <v>781</v>
      </c>
      <c r="E373" s="23" t="s">
        <v>879</v>
      </c>
      <c r="F373" s="23">
        <v>173.5</v>
      </c>
      <c r="G373" s="23">
        <v>0</v>
      </c>
      <c r="H373" s="24">
        <v>173.5</v>
      </c>
      <c r="I373" s="24">
        <v>69.2</v>
      </c>
      <c r="J373" s="24">
        <v>62.38</v>
      </c>
    </row>
    <row r="374" customHeight="1" spans="1:10">
      <c r="A374" s="23" t="s">
        <v>880</v>
      </c>
      <c r="B374" s="23" t="s">
        <v>16</v>
      </c>
      <c r="C374" s="23" t="s">
        <v>881</v>
      </c>
      <c r="D374" s="23" t="s">
        <v>882</v>
      </c>
      <c r="E374" s="23" t="s">
        <v>883</v>
      </c>
      <c r="F374" s="23">
        <v>177.5</v>
      </c>
      <c r="G374" s="23">
        <v>0</v>
      </c>
      <c r="H374" s="24">
        <v>177.5</v>
      </c>
      <c r="I374" s="24">
        <v>74.4</v>
      </c>
      <c r="J374" s="24">
        <v>65.26</v>
      </c>
    </row>
    <row r="375" customHeight="1" spans="1:10">
      <c r="A375" s="23" t="s">
        <v>884</v>
      </c>
      <c r="B375" s="23" t="s">
        <v>16</v>
      </c>
      <c r="C375" s="23" t="s">
        <v>881</v>
      </c>
      <c r="D375" s="23" t="s">
        <v>882</v>
      </c>
      <c r="E375" s="23" t="s">
        <v>885</v>
      </c>
      <c r="F375" s="23">
        <v>166.2</v>
      </c>
      <c r="G375" s="23">
        <v>5</v>
      </c>
      <c r="H375" s="24">
        <v>171.2</v>
      </c>
      <c r="I375" s="24">
        <v>78.2</v>
      </c>
      <c r="J375" s="24">
        <v>65.52</v>
      </c>
    </row>
    <row r="376" customHeight="1" spans="1:10">
      <c r="A376" s="23" t="s">
        <v>886</v>
      </c>
      <c r="B376" s="23" t="s">
        <v>11</v>
      </c>
      <c r="C376" s="23" t="s">
        <v>881</v>
      </c>
      <c r="D376" s="23" t="s">
        <v>882</v>
      </c>
      <c r="E376" s="23" t="s">
        <v>887</v>
      </c>
      <c r="F376" s="23">
        <v>173</v>
      </c>
      <c r="G376" s="23">
        <v>0</v>
      </c>
      <c r="H376" s="24">
        <v>173</v>
      </c>
      <c r="I376" s="24">
        <v>71.8</v>
      </c>
      <c r="J376" s="24">
        <v>63.32</v>
      </c>
    </row>
    <row r="377" customHeight="1" spans="1:10">
      <c r="A377" s="23" t="s">
        <v>888</v>
      </c>
      <c r="B377" s="23" t="s">
        <v>11</v>
      </c>
      <c r="C377" s="23" t="s">
        <v>889</v>
      </c>
      <c r="D377" s="23" t="s">
        <v>836</v>
      </c>
      <c r="E377" s="23" t="s">
        <v>890</v>
      </c>
      <c r="F377" s="23">
        <v>179.7</v>
      </c>
      <c r="G377" s="23">
        <v>5</v>
      </c>
      <c r="H377" s="24">
        <v>184.7</v>
      </c>
      <c r="I377" s="24">
        <v>74.4</v>
      </c>
      <c r="J377" s="24">
        <v>66.7</v>
      </c>
    </row>
    <row r="378" customHeight="1" spans="1:10">
      <c r="A378" s="23" t="s">
        <v>891</v>
      </c>
      <c r="B378" s="23" t="s">
        <v>11</v>
      </c>
      <c r="C378" s="23" t="s">
        <v>889</v>
      </c>
      <c r="D378" s="23" t="s">
        <v>836</v>
      </c>
      <c r="E378" s="23" t="s">
        <v>892</v>
      </c>
      <c r="F378" s="23">
        <v>181.5</v>
      </c>
      <c r="G378" s="23">
        <v>5</v>
      </c>
      <c r="H378" s="24">
        <v>186.5</v>
      </c>
      <c r="I378" s="24">
        <v>79.2</v>
      </c>
      <c r="J378" s="24">
        <v>68.98</v>
      </c>
    </row>
    <row r="379" customHeight="1" spans="1:10">
      <c r="A379" s="23" t="s">
        <v>893</v>
      </c>
      <c r="B379" s="23" t="s">
        <v>11</v>
      </c>
      <c r="C379" s="23" t="s">
        <v>889</v>
      </c>
      <c r="D379" s="23" t="s">
        <v>836</v>
      </c>
      <c r="E379" s="23" t="s">
        <v>894</v>
      </c>
      <c r="F379" s="23">
        <v>188</v>
      </c>
      <c r="G379" s="23">
        <v>5</v>
      </c>
      <c r="H379" s="24">
        <v>193</v>
      </c>
      <c r="I379" s="24">
        <v>74.6</v>
      </c>
      <c r="J379" s="24">
        <v>68.44</v>
      </c>
    </row>
    <row r="380" customHeight="1" spans="1:10">
      <c r="A380" s="23" t="s">
        <v>895</v>
      </c>
      <c r="B380" s="23" t="s">
        <v>16</v>
      </c>
      <c r="C380" s="23" t="s">
        <v>896</v>
      </c>
      <c r="D380" s="23" t="s">
        <v>836</v>
      </c>
      <c r="E380" s="23" t="s">
        <v>897</v>
      </c>
      <c r="F380" s="23">
        <v>188.4</v>
      </c>
      <c r="G380" s="23">
        <v>0</v>
      </c>
      <c r="H380" s="24">
        <v>188.4</v>
      </c>
      <c r="I380" s="24">
        <v>85.6</v>
      </c>
      <c r="J380" s="24">
        <v>71.92</v>
      </c>
    </row>
    <row r="381" customHeight="1" spans="1:10">
      <c r="A381" s="23" t="s">
        <v>898</v>
      </c>
      <c r="B381" s="23" t="s">
        <v>16</v>
      </c>
      <c r="C381" s="23" t="s">
        <v>896</v>
      </c>
      <c r="D381" s="23" t="s">
        <v>836</v>
      </c>
      <c r="E381" s="23" t="s">
        <v>899</v>
      </c>
      <c r="F381" s="23">
        <v>186.4</v>
      </c>
      <c r="G381" s="23">
        <v>0</v>
      </c>
      <c r="H381" s="24">
        <v>186.4</v>
      </c>
      <c r="I381" s="24">
        <v>75.4</v>
      </c>
      <c r="J381" s="24">
        <v>67.44</v>
      </c>
    </row>
    <row r="382" customHeight="1" spans="1:10">
      <c r="A382" s="23" t="s">
        <v>900</v>
      </c>
      <c r="B382" s="23" t="s">
        <v>16</v>
      </c>
      <c r="C382" s="23" t="s">
        <v>896</v>
      </c>
      <c r="D382" s="23" t="s">
        <v>836</v>
      </c>
      <c r="E382" s="23" t="s">
        <v>901</v>
      </c>
      <c r="F382" s="23">
        <v>194.4</v>
      </c>
      <c r="G382" s="23">
        <v>0</v>
      </c>
      <c r="H382" s="24">
        <v>194.4</v>
      </c>
      <c r="I382" s="24">
        <v>76.6</v>
      </c>
      <c r="J382" s="24">
        <v>69.52</v>
      </c>
    </row>
    <row r="383" customHeight="1" spans="1:10">
      <c r="A383" s="23" t="s">
        <v>902</v>
      </c>
      <c r="B383" s="23" t="s">
        <v>11</v>
      </c>
      <c r="C383" s="23" t="s">
        <v>903</v>
      </c>
      <c r="D383" s="23" t="s">
        <v>836</v>
      </c>
      <c r="E383" s="23" t="s">
        <v>904</v>
      </c>
      <c r="F383" s="23">
        <v>181.8</v>
      </c>
      <c r="G383" s="23">
        <v>0</v>
      </c>
      <c r="H383" s="24">
        <v>181.8</v>
      </c>
      <c r="I383" s="24">
        <v>73.4</v>
      </c>
      <c r="J383" s="24">
        <v>65.72</v>
      </c>
    </row>
    <row r="384" customHeight="1" spans="1:10">
      <c r="A384" s="23" t="s">
        <v>905</v>
      </c>
      <c r="B384" s="23" t="s">
        <v>16</v>
      </c>
      <c r="C384" s="23" t="s">
        <v>903</v>
      </c>
      <c r="D384" s="23" t="s">
        <v>836</v>
      </c>
      <c r="E384" s="23" t="s">
        <v>906</v>
      </c>
      <c r="F384" s="23">
        <v>180.3</v>
      </c>
      <c r="G384" s="23">
        <v>0</v>
      </c>
      <c r="H384" s="24">
        <v>180.3</v>
      </c>
      <c r="I384" s="24">
        <v>73.6</v>
      </c>
      <c r="J384" s="24">
        <v>65.5</v>
      </c>
    </row>
    <row r="385" customHeight="1" spans="1:10">
      <c r="A385" s="23" t="s">
        <v>907</v>
      </c>
      <c r="B385" s="23" t="s">
        <v>16</v>
      </c>
      <c r="C385" s="23" t="s">
        <v>903</v>
      </c>
      <c r="D385" s="23" t="s">
        <v>836</v>
      </c>
      <c r="E385" s="23" t="s">
        <v>908</v>
      </c>
      <c r="F385" s="23">
        <v>183.1</v>
      </c>
      <c r="G385" s="23">
        <v>0</v>
      </c>
      <c r="H385" s="24">
        <v>183.1</v>
      </c>
      <c r="I385" s="24">
        <v>75.6</v>
      </c>
      <c r="J385" s="24">
        <v>66.86</v>
      </c>
    </row>
    <row r="386" customHeight="1" spans="1:10">
      <c r="A386" s="23" t="s">
        <v>909</v>
      </c>
      <c r="B386" s="23" t="s">
        <v>11</v>
      </c>
      <c r="C386" s="23" t="s">
        <v>910</v>
      </c>
      <c r="D386" s="23" t="s">
        <v>474</v>
      </c>
      <c r="E386" s="23" t="s">
        <v>911</v>
      </c>
      <c r="F386" s="23">
        <v>180.6</v>
      </c>
      <c r="G386" s="23">
        <v>0</v>
      </c>
      <c r="H386" s="24">
        <v>180.6</v>
      </c>
      <c r="I386" s="24">
        <v>77</v>
      </c>
      <c r="J386" s="24">
        <v>66.92</v>
      </c>
    </row>
    <row r="387" customHeight="1" spans="1:10">
      <c r="A387" s="23" t="s">
        <v>912</v>
      </c>
      <c r="B387" s="23" t="s">
        <v>16</v>
      </c>
      <c r="C387" s="23" t="s">
        <v>910</v>
      </c>
      <c r="D387" s="23" t="s">
        <v>474</v>
      </c>
      <c r="E387" s="23" t="s">
        <v>913</v>
      </c>
      <c r="F387" s="23">
        <v>190.2</v>
      </c>
      <c r="G387" s="23">
        <v>0</v>
      </c>
      <c r="H387" s="24">
        <v>190.2</v>
      </c>
      <c r="I387" s="24">
        <v>78</v>
      </c>
      <c r="J387" s="24">
        <v>69.24</v>
      </c>
    </row>
    <row r="388" customHeight="1" spans="1:10">
      <c r="A388" s="23" t="s">
        <v>914</v>
      </c>
      <c r="B388" s="23" t="s">
        <v>11</v>
      </c>
      <c r="C388" s="23" t="s">
        <v>910</v>
      </c>
      <c r="D388" s="23" t="s">
        <v>474</v>
      </c>
      <c r="E388" s="23" t="s">
        <v>915</v>
      </c>
      <c r="F388" s="23">
        <v>181.4</v>
      </c>
      <c r="G388" s="23">
        <v>0</v>
      </c>
      <c r="H388" s="24">
        <v>181.4</v>
      </c>
      <c r="I388" s="24">
        <v>81.2</v>
      </c>
      <c r="J388" s="24">
        <v>68.76</v>
      </c>
    </row>
    <row r="389" customHeight="1" spans="1:10">
      <c r="A389" s="23" t="s">
        <v>916</v>
      </c>
      <c r="B389" s="23" t="s">
        <v>16</v>
      </c>
      <c r="C389" s="23" t="s">
        <v>917</v>
      </c>
      <c r="D389" s="23" t="s">
        <v>86</v>
      </c>
      <c r="E389" s="23" t="s">
        <v>918</v>
      </c>
      <c r="F389" s="23">
        <v>172.6</v>
      </c>
      <c r="G389" s="23">
        <v>0</v>
      </c>
      <c r="H389" s="24">
        <v>172.6</v>
      </c>
      <c r="I389" s="24">
        <v>72</v>
      </c>
      <c r="J389" s="24">
        <v>63.32</v>
      </c>
    </row>
    <row r="390" customHeight="1" spans="1:10">
      <c r="A390" s="23" t="s">
        <v>919</v>
      </c>
      <c r="B390" s="23" t="s">
        <v>11</v>
      </c>
      <c r="C390" s="23" t="s">
        <v>917</v>
      </c>
      <c r="D390" s="23" t="s">
        <v>86</v>
      </c>
      <c r="E390" s="23" t="s">
        <v>920</v>
      </c>
      <c r="F390" s="23">
        <v>180.9</v>
      </c>
      <c r="G390" s="23">
        <v>0</v>
      </c>
      <c r="H390" s="24">
        <v>180.9</v>
      </c>
      <c r="I390" s="24">
        <v>76.4</v>
      </c>
      <c r="J390" s="24">
        <v>66.74</v>
      </c>
    </row>
    <row r="391" customHeight="1" spans="1:10">
      <c r="A391" s="23" t="s">
        <v>921</v>
      </c>
      <c r="B391" s="23" t="s">
        <v>11</v>
      </c>
      <c r="C391" s="23" t="s">
        <v>917</v>
      </c>
      <c r="D391" s="23" t="s">
        <v>86</v>
      </c>
      <c r="E391" s="23" t="s">
        <v>922</v>
      </c>
      <c r="F391" s="23">
        <v>183</v>
      </c>
      <c r="G391" s="23">
        <v>0</v>
      </c>
      <c r="H391" s="24">
        <v>183</v>
      </c>
      <c r="I391" s="24">
        <v>79</v>
      </c>
      <c r="J391" s="24">
        <v>68.2</v>
      </c>
    </row>
    <row r="392" customHeight="1" spans="1:10">
      <c r="A392" s="23" t="s">
        <v>923</v>
      </c>
      <c r="B392" s="23" t="s">
        <v>11</v>
      </c>
      <c r="C392" s="23" t="s">
        <v>924</v>
      </c>
      <c r="D392" s="23" t="s">
        <v>86</v>
      </c>
      <c r="E392" s="23" t="s">
        <v>925</v>
      </c>
      <c r="F392" s="23">
        <v>182.5</v>
      </c>
      <c r="G392" s="23">
        <v>0</v>
      </c>
      <c r="H392" s="24">
        <v>182.5</v>
      </c>
      <c r="I392" s="24">
        <v>74.4</v>
      </c>
      <c r="J392" s="24">
        <v>66.26</v>
      </c>
    </row>
    <row r="393" customHeight="1" spans="1:10">
      <c r="A393" s="23" t="s">
        <v>926</v>
      </c>
      <c r="B393" s="23" t="s">
        <v>16</v>
      </c>
      <c r="C393" s="23" t="s">
        <v>924</v>
      </c>
      <c r="D393" s="23" t="s">
        <v>86</v>
      </c>
      <c r="E393" s="23" t="s">
        <v>927</v>
      </c>
      <c r="F393" s="23">
        <v>184.1</v>
      </c>
      <c r="G393" s="23">
        <v>0</v>
      </c>
      <c r="H393" s="24">
        <v>184.1</v>
      </c>
      <c r="I393" s="24">
        <v>74.4</v>
      </c>
      <c r="J393" s="24">
        <v>66.58</v>
      </c>
    </row>
    <row r="394" customHeight="1" spans="1:10">
      <c r="A394" s="23" t="s">
        <v>928</v>
      </c>
      <c r="B394" s="23" t="s">
        <v>16</v>
      </c>
      <c r="C394" s="23" t="s">
        <v>924</v>
      </c>
      <c r="D394" s="23" t="s">
        <v>86</v>
      </c>
      <c r="E394" s="23" t="s">
        <v>929</v>
      </c>
      <c r="F394" s="23">
        <v>182.4</v>
      </c>
      <c r="G394" s="23">
        <v>0</v>
      </c>
      <c r="H394" s="24">
        <v>182.4</v>
      </c>
      <c r="I394" s="24">
        <v>82.2</v>
      </c>
      <c r="J394" s="24">
        <v>69.36</v>
      </c>
    </row>
    <row r="395" customHeight="1" spans="1:10">
      <c r="A395" s="23" t="s">
        <v>930</v>
      </c>
      <c r="B395" s="23" t="s">
        <v>16</v>
      </c>
      <c r="C395" s="23" t="s">
        <v>924</v>
      </c>
      <c r="D395" s="23" t="s">
        <v>153</v>
      </c>
      <c r="E395" s="23" t="s">
        <v>931</v>
      </c>
      <c r="F395" s="23">
        <v>170.4</v>
      </c>
      <c r="G395" s="23">
        <v>0</v>
      </c>
      <c r="H395" s="24">
        <v>170.4</v>
      </c>
      <c r="I395" s="24">
        <v>74.2</v>
      </c>
      <c r="J395" s="24">
        <v>63.76</v>
      </c>
    </row>
    <row r="396" customHeight="1" spans="1:10">
      <c r="A396" s="23" t="s">
        <v>932</v>
      </c>
      <c r="B396" s="23" t="s">
        <v>16</v>
      </c>
      <c r="C396" s="23" t="s">
        <v>924</v>
      </c>
      <c r="D396" s="23" t="s">
        <v>153</v>
      </c>
      <c r="E396" s="23" t="s">
        <v>933</v>
      </c>
      <c r="F396" s="23">
        <v>169.4</v>
      </c>
      <c r="G396" s="23">
        <v>0</v>
      </c>
      <c r="H396" s="24">
        <v>169.4</v>
      </c>
      <c r="I396" s="24">
        <v>72.4</v>
      </c>
      <c r="J396" s="24">
        <v>62.84</v>
      </c>
    </row>
    <row r="397" customHeight="1" spans="1:10">
      <c r="A397" s="23" t="s">
        <v>934</v>
      </c>
      <c r="B397" s="23" t="s">
        <v>16</v>
      </c>
      <c r="C397" s="23" t="s">
        <v>924</v>
      </c>
      <c r="D397" s="23" t="s">
        <v>153</v>
      </c>
      <c r="E397" s="23" t="s">
        <v>935</v>
      </c>
      <c r="F397" s="23">
        <v>184.7</v>
      </c>
      <c r="G397" s="23">
        <v>0</v>
      </c>
      <c r="H397" s="24">
        <v>184.7</v>
      </c>
      <c r="I397" s="24">
        <v>70.6</v>
      </c>
      <c r="J397" s="24">
        <v>65.18</v>
      </c>
    </row>
    <row r="398" customHeight="1" spans="1:10">
      <c r="A398" s="23" t="s">
        <v>936</v>
      </c>
      <c r="B398" s="23" t="s">
        <v>16</v>
      </c>
      <c r="C398" s="23" t="s">
        <v>937</v>
      </c>
      <c r="D398" s="23" t="s">
        <v>94</v>
      </c>
      <c r="E398" s="23" t="s">
        <v>938</v>
      </c>
      <c r="F398" s="23">
        <v>183.7</v>
      </c>
      <c r="G398" s="23">
        <v>0</v>
      </c>
      <c r="H398" s="24">
        <v>183.7</v>
      </c>
      <c r="I398" s="24">
        <v>81.6</v>
      </c>
      <c r="J398" s="24">
        <v>69.38</v>
      </c>
    </row>
    <row r="399" customHeight="1" spans="1:10">
      <c r="A399" s="23" t="s">
        <v>939</v>
      </c>
      <c r="B399" s="23" t="s">
        <v>11</v>
      </c>
      <c r="C399" s="23" t="s">
        <v>937</v>
      </c>
      <c r="D399" s="23" t="s">
        <v>94</v>
      </c>
      <c r="E399" s="23" t="s">
        <v>940</v>
      </c>
      <c r="F399" s="23">
        <v>182.3</v>
      </c>
      <c r="G399" s="23">
        <v>0</v>
      </c>
      <c r="H399" s="24">
        <v>182.3</v>
      </c>
      <c r="I399" s="24">
        <v>75.4</v>
      </c>
      <c r="J399" s="24">
        <v>66.62</v>
      </c>
    </row>
    <row r="400" customHeight="1" spans="1:10">
      <c r="A400" s="23" t="s">
        <v>941</v>
      </c>
      <c r="B400" s="23" t="s">
        <v>16</v>
      </c>
      <c r="C400" s="23" t="s">
        <v>937</v>
      </c>
      <c r="D400" s="23" t="s">
        <v>94</v>
      </c>
      <c r="E400" s="23" t="s">
        <v>942</v>
      </c>
      <c r="F400" s="23">
        <v>192.3</v>
      </c>
      <c r="G400" s="23">
        <v>0</v>
      </c>
      <c r="H400" s="24">
        <v>192.3</v>
      </c>
      <c r="I400" s="24">
        <v>79.6</v>
      </c>
      <c r="J400" s="24">
        <v>70.3</v>
      </c>
    </row>
    <row r="401" customHeight="1" spans="1:10">
      <c r="A401" s="23" t="s">
        <v>943</v>
      </c>
      <c r="B401" s="23" t="s">
        <v>11</v>
      </c>
      <c r="C401" s="23" t="s">
        <v>944</v>
      </c>
      <c r="D401" s="23" t="s">
        <v>94</v>
      </c>
      <c r="E401" s="23" t="s">
        <v>945</v>
      </c>
      <c r="F401" s="23">
        <v>178.6</v>
      </c>
      <c r="G401" s="23">
        <v>0</v>
      </c>
      <c r="H401" s="24">
        <v>178.6</v>
      </c>
      <c r="I401" s="24">
        <v>74.4</v>
      </c>
      <c r="J401" s="24">
        <v>65.48</v>
      </c>
    </row>
    <row r="402" customHeight="1" spans="1:10">
      <c r="A402" s="23" t="s">
        <v>946</v>
      </c>
      <c r="B402" s="23" t="s">
        <v>16</v>
      </c>
      <c r="C402" s="23" t="s">
        <v>944</v>
      </c>
      <c r="D402" s="23" t="s">
        <v>94</v>
      </c>
      <c r="E402" s="23" t="s">
        <v>947</v>
      </c>
      <c r="F402" s="23">
        <v>181.4</v>
      </c>
      <c r="G402" s="23">
        <v>0</v>
      </c>
      <c r="H402" s="24">
        <v>181.4</v>
      </c>
      <c r="I402" s="24">
        <v>75.4</v>
      </c>
      <c r="J402" s="24">
        <v>66.44</v>
      </c>
    </row>
    <row r="403" customHeight="1" spans="1:10">
      <c r="A403" s="23" t="s">
        <v>948</v>
      </c>
      <c r="B403" s="23" t="s">
        <v>16</v>
      </c>
      <c r="C403" s="23" t="s">
        <v>944</v>
      </c>
      <c r="D403" s="23" t="s">
        <v>94</v>
      </c>
      <c r="E403" s="23" t="s">
        <v>949</v>
      </c>
      <c r="F403" s="23">
        <v>178.2</v>
      </c>
      <c r="G403" s="23">
        <v>0</v>
      </c>
      <c r="H403" s="24">
        <v>178.2</v>
      </c>
      <c r="I403" s="24">
        <v>78.4</v>
      </c>
      <c r="J403" s="24">
        <v>67</v>
      </c>
    </row>
    <row r="404" customHeight="1" spans="1:10">
      <c r="A404" s="23" t="s">
        <v>950</v>
      </c>
      <c r="B404" s="23" t="s">
        <v>16</v>
      </c>
      <c r="C404" s="23" t="s">
        <v>951</v>
      </c>
      <c r="D404" s="23" t="s">
        <v>952</v>
      </c>
      <c r="E404" s="23" t="s">
        <v>953</v>
      </c>
      <c r="F404" s="23">
        <v>177.6</v>
      </c>
      <c r="G404" s="23">
        <v>0</v>
      </c>
      <c r="H404" s="24">
        <v>177.6</v>
      </c>
      <c r="I404" s="24">
        <v>76.6</v>
      </c>
      <c r="J404" s="24">
        <v>66.16</v>
      </c>
    </row>
    <row r="405" customHeight="1" spans="1:10">
      <c r="A405" s="23" t="s">
        <v>954</v>
      </c>
      <c r="B405" s="23" t="s">
        <v>16</v>
      </c>
      <c r="C405" s="23" t="s">
        <v>951</v>
      </c>
      <c r="D405" s="23" t="s">
        <v>952</v>
      </c>
      <c r="E405" s="23" t="s">
        <v>955</v>
      </c>
      <c r="F405" s="23">
        <v>178.3</v>
      </c>
      <c r="G405" s="23">
        <v>0</v>
      </c>
      <c r="H405" s="24">
        <v>178.3</v>
      </c>
      <c r="I405" s="24">
        <v>74.8</v>
      </c>
      <c r="J405" s="24">
        <v>65.58</v>
      </c>
    </row>
    <row r="406" customHeight="1" spans="1:10">
      <c r="A406" s="23" t="s">
        <v>956</v>
      </c>
      <c r="B406" s="23" t="s">
        <v>16</v>
      </c>
      <c r="C406" s="23" t="s">
        <v>951</v>
      </c>
      <c r="D406" s="23" t="s">
        <v>952</v>
      </c>
      <c r="E406" s="23" t="s">
        <v>957</v>
      </c>
      <c r="F406" s="23">
        <v>175.9</v>
      </c>
      <c r="G406" s="23">
        <v>0</v>
      </c>
      <c r="H406" s="24">
        <v>175.9</v>
      </c>
      <c r="I406" s="24">
        <v>81.6</v>
      </c>
      <c r="J406" s="24">
        <v>67.82</v>
      </c>
    </row>
    <row r="407" customHeight="1" spans="1:10">
      <c r="A407" s="23" t="s">
        <v>958</v>
      </c>
      <c r="B407" s="23" t="s">
        <v>16</v>
      </c>
      <c r="C407" s="23" t="s">
        <v>951</v>
      </c>
      <c r="D407" s="23" t="s">
        <v>959</v>
      </c>
      <c r="E407" s="23" t="s">
        <v>960</v>
      </c>
      <c r="F407" s="23">
        <v>174.7</v>
      </c>
      <c r="G407" s="23">
        <v>0</v>
      </c>
      <c r="H407" s="24">
        <v>174.7</v>
      </c>
      <c r="I407" s="24">
        <v>75.8</v>
      </c>
      <c r="J407" s="24">
        <v>65.26</v>
      </c>
    </row>
    <row r="408" customHeight="1" spans="1:10">
      <c r="A408" s="23" t="s">
        <v>961</v>
      </c>
      <c r="B408" s="23" t="s">
        <v>11</v>
      </c>
      <c r="C408" s="23" t="s">
        <v>951</v>
      </c>
      <c r="D408" s="23" t="s">
        <v>959</v>
      </c>
      <c r="E408" s="23" t="s">
        <v>962</v>
      </c>
      <c r="F408" s="23">
        <v>185</v>
      </c>
      <c r="G408" s="23">
        <v>0</v>
      </c>
      <c r="H408" s="24">
        <v>185</v>
      </c>
      <c r="I408" s="24">
        <v>75.2</v>
      </c>
      <c r="J408" s="24">
        <v>67.08</v>
      </c>
    </row>
    <row r="409" customHeight="1" spans="1:10">
      <c r="A409" s="23" t="s">
        <v>963</v>
      </c>
      <c r="B409" s="23" t="s">
        <v>16</v>
      </c>
      <c r="C409" s="23" t="s">
        <v>951</v>
      </c>
      <c r="D409" s="23" t="s">
        <v>959</v>
      </c>
      <c r="E409" s="23" t="s">
        <v>964</v>
      </c>
      <c r="F409" s="23">
        <v>198.8</v>
      </c>
      <c r="G409" s="23">
        <v>0</v>
      </c>
      <c r="H409" s="24">
        <v>198.8</v>
      </c>
      <c r="I409" s="24">
        <v>74.2</v>
      </c>
      <c r="J409" s="24">
        <v>69.44</v>
      </c>
    </row>
    <row r="410" customHeight="1" spans="1:10">
      <c r="A410" s="23" t="s">
        <v>965</v>
      </c>
      <c r="B410" s="23" t="s">
        <v>16</v>
      </c>
      <c r="C410" s="23" t="s">
        <v>951</v>
      </c>
      <c r="D410" s="23" t="s">
        <v>966</v>
      </c>
      <c r="E410" s="23" t="s">
        <v>967</v>
      </c>
      <c r="F410" s="23">
        <v>171.8</v>
      </c>
      <c r="G410" s="23">
        <v>0</v>
      </c>
      <c r="H410" s="24">
        <v>171.8</v>
      </c>
      <c r="I410" s="24">
        <v>63.4</v>
      </c>
      <c r="J410" s="24">
        <v>59.72</v>
      </c>
    </row>
    <row r="411" customHeight="1" spans="1:10">
      <c r="A411" s="23" t="s">
        <v>968</v>
      </c>
      <c r="B411" s="23" t="s">
        <v>16</v>
      </c>
      <c r="C411" s="23" t="s">
        <v>951</v>
      </c>
      <c r="D411" s="23" t="s">
        <v>966</v>
      </c>
      <c r="E411" s="23" t="s">
        <v>969</v>
      </c>
      <c r="F411" s="23">
        <v>181.5</v>
      </c>
      <c r="G411" s="23">
        <v>0</v>
      </c>
      <c r="H411" s="24">
        <v>181.5</v>
      </c>
      <c r="I411" s="24">
        <v>76.8</v>
      </c>
      <c r="J411" s="24">
        <v>67.02</v>
      </c>
    </row>
    <row r="412" customHeight="1" spans="1:10">
      <c r="A412" s="23" t="s">
        <v>970</v>
      </c>
      <c r="B412" s="23" t="s">
        <v>11</v>
      </c>
      <c r="C412" s="23" t="s">
        <v>951</v>
      </c>
      <c r="D412" s="23" t="s">
        <v>966</v>
      </c>
      <c r="E412" s="23" t="s">
        <v>971</v>
      </c>
      <c r="F412" s="23">
        <v>170.9</v>
      </c>
      <c r="G412" s="23">
        <v>0</v>
      </c>
      <c r="H412" s="24">
        <v>170.9</v>
      </c>
      <c r="I412" s="24">
        <v>79</v>
      </c>
      <c r="J412" s="24">
        <v>65.78</v>
      </c>
    </row>
    <row r="413" customHeight="1" spans="1:10">
      <c r="A413" s="23" t="s">
        <v>972</v>
      </c>
      <c r="B413" s="23" t="s">
        <v>16</v>
      </c>
      <c r="C413" s="23" t="s">
        <v>951</v>
      </c>
      <c r="D413" s="23" t="s">
        <v>78</v>
      </c>
      <c r="E413" s="23" t="s">
        <v>973</v>
      </c>
      <c r="F413" s="23">
        <v>176.9</v>
      </c>
      <c r="G413" s="23">
        <v>0</v>
      </c>
      <c r="H413" s="24">
        <v>176.9</v>
      </c>
      <c r="I413" s="24">
        <v>77.6</v>
      </c>
      <c r="J413" s="24">
        <v>66.42</v>
      </c>
    </row>
    <row r="414" customHeight="1" spans="1:10">
      <c r="A414" s="23" t="s">
        <v>974</v>
      </c>
      <c r="B414" s="23" t="s">
        <v>16</v>
      </c>
      <c r="C414" s="23" t="s">
        <v>951</v>
      </c>
      <c r="D414" s="23" t="s">
        <v>78</v>
      </c>
      <c r="E414" s="23" t="s">
        <v>975</v>
      </c>
      <c r="F414" s="23">
        <v>181.1</v>
      </c>
      <c r="G414" s="23">
        <v>0</v>
      </c>
      <c r="H414" s="24">
        <v>181.1</v>
      </c>
      <c r="I414" s="24">
        <v>82.8</v>
      </c>
      <c r="J414" s="24">
        <v>69.34</v>
      </c>
    </row>
    <row r="415" customHeight="1" spans="1:10">
      <c r="A415" s="23" t="s">
        <v>976</v>
      </c>
      <c r="B415" s="23" t="s">
        <v>16</v>
      </c>
      <c r="C415" s="23" t="s">
        <v>951</v>
      </c>
      <c r="D415" s="23" t="s">
        <v>78</v>
      </c>
      <c r="E415" s="23" t="s">
        <v>977</v>
      </c>
      <c r="F415" s="23">
        <v>171.4</v>
      </c>
      <c r="G415" s="23">
        <v>0</v>
      </c>
      <c r="H415" s="24">
        <v>171.4</v>
      </c>
      <c r="I415" s="24">
        <v>73</v>
      </c>
      <c r="J415" s="24">
        <v>63.48</v>
      </c>
    </row>
    <row r="416" customHeight="1" spans="1:10">
      <c r="A416" s="23" t="s">
        <v>978</v>
      </c>
      <c r="B416" s="23" t="s">
        <v>11</v>
      </c>
      <c r="C416" s="23" t="s">
        <v>979</v>
      </c>
      <c r="D416" s="23" t="s">
        <v>980</v>
      </c>
      <c r="E416" s="23" t="s">
        <v>981</v>
      </c>
      <c r="F416" s="23">
        <v>185</v>
      </c>
      <c r="G416" s="23">
        <v>0</v>
      </c>
      <c r="H416" s="24">
        <v>185</v>
      </c>
      <c r="I416" s="24">
        <v>78.6</v>
      </c>
      <c r="J416" s="24">
        <v>68.44</v>
      </c>
    </row>
    <row r="417" customHeight="1" spans="1:10">
      <c r="A417" s="23" t="s">
        <v>982</v>
      </c>
      <c r="B417" s="23" t="s">
        <v>16</v>
      </c>
      <c r="C417" s="23" t="s">
        <v>979</v>
      </c>
      <c r="D417" s="23" t="s">
        <v>980</v>
      </c>
      <c r="E417" s="23" t="s">
        <v>983</v>
      </c>
      <c r="F417" s="23">
        <v>193.5</v>
      </c>
      <c r="G417" s="23">
        <v>0</v>
      </c>
      <c r="H417" s="24">
        <v>193.5</v>
      </c>
      <c r="I417" s="24">
        <v>76.6</v>
      </c>
      <c r="J417" s="24">
        <v>69.34</v>
      </c>
    </row>
    <row r="418" customHeight="1" spans="1:10">
      <c r="A418" s="23" t="s">
        <v>984</v>
      </c>
      <c r="B418" s="23" t="s">
        <v>16</v>
      </c>
      <c r="C418" s="23" t="s">
        <v>979</v>
      </c>
      <c r="D418" s="23" t="s">
        <v>980</v>
      </c>
      <c r="E418" s="23" t="s">
        <v>985</v>
      </c>
      <c r="F418" s="23">
        <v>190.9</v>
      </c>
      <c r="G418" s="23">
        <v>0</v>
      </c>
      <c r="H418" s="24">
        <v>190.9</v>
      </c>
      <c r="I418" s="24">
        <v>76.2</v>
      </c>
      <c r="J418" s="24">
        <v>68.66</v>
      </c>
    </row>
    <row r="419" customHeight="1" spans="1:10">
      <c r="A419" s="23" t="s">
        <v>986</v>
      </c>
      <c r="B419" s="23" t="s">
        <v>16</v>
      </c>
      <c r="C419" s="23" t="s">
        <v>979</v>
      </c>
      <c r="D419" s="23" t="s">
        <v>987</v>
      </c>
      <c r="E419" s="23" t="s">
        <v>988</v>
      </c>
      <c r="F419" s="23">
        <v>157.4</v>
      </c>
      <c r="G419" s="23">
        <v>0</v>
      </c>
      <c r="H419" s="24">
        <v>157.4</v>
      </c>
      <c r="I419" s="24">
        <v>66.6</v>
      </c>
      <c r="J419" s="24">
        <v>58.12</v>
      </c>
    </row>
    <row r="420" customHeight="1" spans="1:10">
      <c r="A420" s="23" t="s">
        <v>989</v>
      </c>
      <c r="B420" s="23" t="s">
        <v>16</v>
      </c>
      <c r="C420" s="23" t="s">
        <v>979</v>
      </c>
      <c r="D420" s="23" t="s">
        <v>987</v>
      </c>
      <c r="E420" s="23" t="s">
        <v>990</v>
      </c>
      <c r="F420" s="23">
        <v>160.1</v>
      </c>
      <c r="G420" s="23">
        <v>0</v>
      </c>
      <c r="H420" s="24">
        <v>160.1</v>
      </c>
      <c r="I420" s="24">
        <v>68.6</v>
      </c>
      <c r="J420" s="24">
        <v>59.46</v>
      </c>
    </row>
    <row r="421" customHeight="1" spans="1:10">
      <c r="A421" s="23" t="s">
        <v>991</v>
      </c>
      <c r="B421" s="23" t="s">
        <v>16</v>
      </c>
      <c r="C421" s="23" t="s">
        <v>979</v>
      </c>
      <c r="D421" s="23" t="s">
        <v>987</v>
      </c>
      <c r="E421" s="23" t="s">
        <v>992</v>
      </c>
      <c r="F421" s="23">
        <v>175</v>
      </c>
      <c r="G421" s="23">
        <v>0</v>
      </c>
      <c r="H421" s="24">
        <v>175</v>
      </c>
      <c r="I421" s="24">
        <v>70.8</v>
      </c>
      <c r="J421" s="24">
        <v>63.32</v>
      </c>
    </row>
    <row r="422" customHeight="1" spans="1:10">
      <c r="A422" s="23" t="s">
        <v>993</v>
      </c>
      <c r="B422" s="23" t="s">
        <v>11</v>
      </c>
      <c r="C422" s="23" t="s">
        <v>994</v>
      </c>
      <c r="D422" s="23" t="s">
        <v>995</v>
      </c>
      <c r="E422" s="23" t="s">
        <v>996</v>
      </c>
      <c r="F422" s="23">
        <v>180.9</v>
      </c>
      <c r="G422" s="23">
        <v>0</v>
      </c>
      <c r="H422" s="24">
        <v>180.9</v>
      </c>
      <c r="I422" s="24" t="s">
        <v>25</v>
      </c>
      <c r="J422" s="24">
        <v>36.18</v>
      </c>
    </row>
    <row r="423" customHeight="1" spans="1:10">
      <c r="A423" s="23" t="s">
        <v>997</v>
      </c>
      <c r="B423" s="23" t="s">
        <v>11</v>
      </c>
      <c r="C423" s="23" t="s">
        <v>994</v>
      </c>
      <c r="D423" s="23" t="s">
        <v>995</v>
      </c>
      <c r="E423" s="23" t="s">
        <v>998</v>
      </c>
      <c r="F423" s="23">
        <v>202.2</v>
      </c>
      <c r="G423" s="23">
        <v>0</v>
      </c>
      <c r="H423" s="24">
        <v>202.2</v>
      </c>
      <c r="I423" s="24">
        <v>77.2</v>
      </c>
      <c r="J423" s="24">
        <v>71.32</v>
      </c>
    </row>
    <row r="424" customHeight="1" spans="1:10">
      <c r="A424" s="23" t="s">
        <v>999</v>
      </c>
      <c r="B424" s="23" t="s">
        <v>16</v>
      </c>
      <c r="C424" s="23" t="s">
        <v>994</v>
      </c>
      <c r="D424" s="23" t="s">
        <v>995</v>
      </c>
      <c r="E424" s="23" t="s">
        <v>1000</v>
      </c>
      <c r="F424" s="23">
        <v>185.2</v>
      </c>
      <c r="G424" s="23">
        <v>0</v>
      </c>
      <c r="H424" s="24">
        <v>185.2</v>
      </c>
      <c r="I424" s="24">
        <v>71.2</v>
      </c>
      <c r="J424" s="24">
        <v>65.52</v>
      </c>
    </row>
    <row r="425" customHeight="1" spans="1:10">
      <c r="A425" s="23" t="s">
        <v>1001</v>
      </c>
      <c r="B425" s="23" t="s">
        <v>11</v>
      </c>
      <c r="C425" s="23" t="s">
        <v>994</v>
      </c>
      <c r="D425" s="23" t="s">
        <v>1002</v>
      </c>
      <c r="E425" s="23" t="s">
        <v>1003</v>
      </c>
      <c r="F425" s="23">
        <v>181.7</v>
      </c>
      <c r="G425" s="23">
        <v>0</v>
      </c>
      <c r="H425" s="24">
        <v>181.7</v>
      </c>
      <c r="I425" s="24">
        <v>75.8</v>
      </c>
      <c r="J425" s="24">
        <v>66.66</v>
      </c>
    </row>
    <row r="426" customHeight="1" spans="1:10">
      <c r="A426" s="23" t="s">
        <v>1004</v>
      </c>
      <c r="B426" s="23" t="s">
        <v>11</v>
      </c>
      <c r="C426" s="23" t="s">
        <v>994</v>
      </c>
      <c r="D426" s="23" t="s">
        <v>1002</v>
      </c>
      <c r="E426" s="23" t="s">
        <v>1005</v>
      </c>
      <c r="F426" s="23">
        <v>196.8</v>
      </c>
      <c r="G426" s="23">
        <v>0</v>
      </c>
      <c r="H426" s="24">
        <v>196.8</v>
      </c>
      <c r="I426" s="24">
        <v>78.6</v>
      </c>
      <c r="J426" s="24">
        <v>70.8</v>
      </c>
    </row>
    <row r="427" customHeight="1" spans="1:10">
      <c r="A427" s="23" t="s">
        <v>1006</v>
      </c>
      <c r="B427" s="23" t="s">
        <v>16</v>
      </c>
      <c r="C427" s="23" t="s">
        <v>994</v>
      </c>
      <c r="D427" s="23" t="s">
        <v>1002</v>
      </c>
      <c r="E427" s="23" t="s">
        <v>1007</v>
      </c>
      <c r="F427" s="23">
        <v>181.2</v>
      </c>
      <c r="G427" s="23">
        <v>0</v>
      </c>
      <c r="H427" s="24">
        <v>181.2</v>
      </c>
      <c r="I427" s="24">
        <v>74.2</v>
      </c>
      <c r="J427" s="24">
        <v>65.92</v>
      </c>
    </row>
    <row r="428" customHeight="1" spans="1:10">
      <c r="A428" s="23" t="s">
        <v>1008</v>
      </c>
      <c r="B428" s="23" t="s">
        <v>16</v>
      </c>
      <c r="C428" s="23" t="s">
        <v>994</v>
      </c>
      <c r="D428" s="23" t="s">
        <v>1009</v>
      </c>
      <c r="E428" s="23" t="s">
        <v>1010</v>
      </c>
      <c r="F428" s="23">
        <v>163.3</v>
      </c>
      <c r="G428" s="23">
        <v>0</v>
      </c>
      <c r="H428" s="24">
        <v>163.3</v>
      </c>
      <c r="I428" s="24">
        <v>70</v>
      </c>
      <c r="J428" s="24">
        <v>60.66</v>
      </c>
    </row>
    <row r="429" customHeight="1" spans="1:10">
      <c r="A429" s="23" t="s">
        <v>1011</v>
      </c>
      <c r="B429" s="23" t="s">
        <v>11</v>
      </c>
      <c r="C429" s="23" t="s">
        <v>994</v>
      </c>
      <c r="D429" s="23" t="s">
        <v>1009</v>
      </c>
      <c r="E429" s="23" t="s">
        <v>1012</v>
      </c>
      <c r="F429" s="23">
        <v>184.4</v>
      </c>
      <c r="G429" s="23">
        <v>0</v>
      </c>
      <c r="H429" s="24">
        <v>184.4</v>
      </c>
      <c r="I429" s="24">
        <v>75.2</v>
      </c>
      <c r="J429" s="24">
        <v>66.96</v>
      </c>
    </row>
    <row r="430" customHeight="1" spans="1:10">
      <c r="A430" s="23" t="s">
        <v>1013</v>
      </c>
      <c r="B430" s="23" t="s">
        <v>16</v>
      </c>
      <c r="C430" s="23" t="s">
        <v>994</v>
      </c>
      <c r="D430" s="23" t="s">
        <v>1009</v>
      </c>
      <c r="E430" s="23" t="s">
        <v>1014</v>
      </c>
      <c r="F430" s="23">
        <v>167.2</v>
      </c>
      <c r="G430" s="23">
        <v>0</v>
      </c>
      <c r="H430" s="24">
        <v>167.2</v>
      </c>
      <c r="I430" s="24">
        <v>71.8</v>
      </c>
      <c r="J430" s="24">
        <v>62.16</v>
      </c>
    </row>
    <row r="431" customHeight="1" spans="1:10">
      <c r="A431" s="23" t="s">
        <v>1015</v>
      </c>
      <c r="B431" s="23" t="s">
        <v>11</v>
      </c>
      <c r="C431" s="23" t="s">
        <v>1016</v>
      </c>
      <c r="D431" s="23" t="s">
        <v>1017</v>
      </c>
      <c r="E431" s="23" t="s">
        <v>1018</v>
      </c>
      <c r="F431" s="23">
        <v>176.6</v>
      </c>
      <c r="G431" s="23">
        <v>0</v>
      </c>
      <c r="H431" s="24">
        <v>176.6</v>
      </c>
      <c r="I431" s="24">
        <v>71.8</v>
      </c>
      <c r="J431" s="24">
        <v>64.04</v>
      </c>
    </row>
    <row r="432" customHeight="1" spans="1:10">
      <c r="A432" s="23" t="s">
        <v>1019</v>
      </c>
      <c r="B432" s="23" t="s">
        <v>16</v>
      </c>
      <c r="C432" s="23" t="s">
        <v>1016</v>
      </c>
      <c r="D432" s="23" t="s">
        <v>1017</v>
      </c>
      <c r="E432" s="23" t="s">
        <v>1020</v>
      </c>
      <c r="F432" s="23">
        <v>176.9</v>
      </c>
      <c r="G432" s="23">
        <v>0</v>
      </c>
      <c r="H432" s="24">
        <v>176.9</v>
      </c>
      <c r="I432" s="24">
        <v>73</v>
      </c>
      <c r="J432" s="24">
        <v>64.58</v>
      </c>
    </row>
    <row r="433" customHeight="1" spans="1:10">
      <c r="A433" s="23" t="s">
        <v>1021</v>
      </c>
      <c r="B433" s="23" t="s">
        <v>16</v>
      </c>
      <c r="C433" s="23" t="s">
        <v>1016</v>
      </c>
      <c r="D433" s="23" t="s">
        <v>1017</v>
      </c>
      <c r="E433" s="23" t="s">
        <v>1022</v>
      </c>
      <c r="F433" s="23">
        <v>176</v>
      </c>
      <c r="G433" s="23">
        <v>0</v>
      </c>
      <c r="H433" s="24">
        <v>176</v>
      </c>
      <c r="I433" s="24">
        <v>69.6</v>
      </c>
      <c r="J433" s="24">
        <v>63.04</v>
      </c>
    </row>
    <row r="434" customHeight="1" spans="1:10">
      <c r="A434" s="23" t="s">
        <v>1023</v>
      </c>
      <c r="B434" s="23" t="s">
        <v>16</v>
      </c>
      <c r="C434" s="23" t="s">
        <v>1016</v>
      </c>
      <c r="D434" s="23" t="s">
        <v>1024</v>
      </c>
      <c r="E434" s="23" t="s">
        <v>1025</v>
      </c>
      <c r="F434" s="23">
        <v>173.9</v>
      </c>
      <c r="G434" s="23">
        <v>0</v>
      </c>
      <c r="H434" s="24">
        <v>173.9</v>
      </c>
      <c r="I434" s="24">
        <v>77.4</v>
      </c>
      <c r="J434" s="24">
        <v>65.74</v>
      </c>
    </row>
    <row r="435" customHeight="1" spans="1:10">
      <c r="A435" s="23" t="s">
        <v>1026</v>
      </c>
      <c r="B435" s="23" t="s">
        <v>11</v>
      </c>
      <c r="C435" s="23" t="s">
        <v>1016</v>
      </c>
      <c r="D435" s="23" t="s">
        <v>1024</v>
      </c>
      <c r="E435" s="23" t="s">
        <v>1027</v>
      </c>
      <c r="F435" s="23">
        <v>172.4</v>
      </c>
      <c r="G435" s="23">
        <v>0</v>
      </c>
      <c r="H435" s="24">
        <v>172.4</v>
      </c>
      <c r="I435" s="24">
        <v>73.4</v>
      </c>
      <c r="J435" s="24">
        <v>63.84</v>
      </c>
    </row>
    <row r="436" customHeight="1" spans="1:10">
      <c r="A436" s="23" t="s">
        <v>1028</v>
      </c>
      <c r="B436" s="23" t="s">
        <v>16</v>
      </c>
      <c r="C436" s="23" t="s">
        <v>1016</v>
      </c>
      <c r="D436" s="23" t="s">
        <v>1024</v>
      </c>
      <c r="E436" s="23" t="s">
        <v>1029</v>
      </c>
      <c r="F436" s="23">
        <v>182.3</v>
      </c>
      <c r="G436" s="23">
        <v>0</v>
      </c>
      <c r="H436" s="24">
        <v>182.3</v>
      </c>
      <c r="I436" s="24">
        <v>73.2</v>
      </c>
      <c r="J436" s="24">
        <v>65.74</v>
      </c>
    </row>
    <row r="437" customHeight="1" spans="1:10">
      <c r="A437" s="23" t="s">
        <v>1030</v>
      </c>
      <c r="B437" s="23" t="s">
        <v>16</v>
      </c>
      <c r="C437" s="23" t="s">
        <v>1016</v>
      </c>
      <c r="D437" s="23" t="s">
        <v>1031</v>
      </c>
      <c r="E437" s="23" t="s">
        <v>1032</v>
      </c>
      <c r="F437" s="23">
        <v>172.8</v>
      </c>
      <c r="G437" s="23">
        <v>0</v>
      </c>
      <c r="H437" s="24">
        <v>172.8</v>
      </c>
      <c r="I437" s="24">
        <v>77.2</v>
      </c>
      <c r="J437" s="24">
        <v>65.44</v>
      </c>
    </row>
    <row r="438" customHeight="1" spans="1:10">
      <c r="A438" s="23" t="s">
        <v>1033</v>
      </c>
      <c r="B438" s="23" t="s">
        <v>11</v>
      </c>
      <c r="C438" s="23" t="s">
        <v>1016</v>
      </c>
      <c r="D438" s="23" t="s">
        <v>1031</v>
      </c>
      <c r="E438" s="23" t="s">
        <v>1034</v>
      </c>
      <c r="F438" s="23">
        <v>169.8</v>
      </c>
      <c r="G438" s="23">
        <v>0</v>
      </c>
      <c r="H438" s="24">
        <v>169.8</v>
      </c>
      <c r="I438" s="24">
        <v>65.2</v>
      </c>
      <c r="J438" s="24">
        <v>60.04</v>
      </c>
    </row>
    <row r="439" customHeight="1" spans="1:10">
      <c r="A439" s="23" t="s">
        <v>1035</v>
      </c>
      <c r="B439" s="23" t="s">
        <v>11</v>
      </c>
      <c r="C439" s="23" t="s">
        <v>1016</v>
      </c>
      <c r="D439" s="23" t="s">
        <v>1031</v>
      </c>
      <c r="E439" s="23" t="s">
        <v>1036</v>
      </c>
      <c r="F439" s="23">
        <v>170.8</v>
      </c>
      <c r="G439" s="23">
        <v>0</v>
      </c>
      <c r="H439" s="24">
        <v>170.8</v>
      </c>
      <c r="I439" s="24">
        <v>72.6</v>
      </c>
      <c r="J439" s="24">
        <v>63.2</v>
      </c>
    </row>
    <row r="440" customHeight="1" spans="1:10">
      <c r="A440" s="23" t="s">
        <v>1037</v>
      </c>
      <c r="B440" s="23" t="s">
        <v>11</v>
      </c>
      <c r="C440" s="23" t="s">
        <v>1016</v>
      </c>
      <c r="D440" s="23" t="s">
        <v>1038</v>
      </c>
      <c r="E440" s="23" t="s">
        <v>1039</v>
      </c>
      <c r="F440" s="23">
        <v>180.8</v>
      </c>
      <c r="G440" s="23">
        <v>0</v>
      </c>
      <c r="H440" s="24">
        <v>180.8</v>
      </c>
      <c r="I440" s="24">
        <v>72.4</v>
      </c>
      <c r="J440" s="24">
        <v>65.12</v>
      </c>
    </row>
    <row r="441" customHeight="1" spans="1:10">
      <c r="A441" s="23" t="s">
        <v>1040</v>
      </c>
      <c r="B441" s="23" t="s">
        <v>11</v>
      </c>
      <c r="C441" s="23" t="s">
        <v>1016</v>
      </c>
      <c r="D441" s="23" t="s">
        <v>1038</v>
      </c>
      <c r="E441" s="23" t="s">
        <v>1041</v>
      </c>
      <c r="F441" s="23">
        <v>160.7</v>
      </c>
      <c r="G441" s="23">
        <v>0</v>
      </c>
      <c r="H441" s="24">
        <v>160.7</v>
      </c>
      <c r="I441" s="24">
        <v>72.6</v>
      </c>
      <c r="J441" s="24">
        <v>61.18</v>
      </c>
    </row>
    <row r="442" customHeight="1" spans="1:10">
      <c r="A442" s="23" t="s">
        <v>1042</v>
      </c>
      <c r="B442" s="23" t="s">
        <v>11</v>
      </c>
      <c r="C442" s="23" t="s">
        <v>1016</v>
      </c>
      <c r="D442" s="23" t="s">
        <v>1038</v>
      </c>
      <c r="E442" s="23" t="s">
        <v>1043</v>
      </c>
      <c r="F442" s="23">
        <v>169.1</v>
      </c>
      <c r="G442" s="23">
        <v>0</v>
      </c>
      <c r="H442" s="24">
        <v>169.1</v>
      </c>
      <c r="I442" s="24">
        <v>73.8</v>
      </c>
      <c r="J442" s="24">
        <v>63.34</v>
      </c>
    </row>
    <row r="443" customHeight="1" spans="1:10">
      <c r="A443" s="23" t="s">
        <v>1044</v>
      </c>
      <c r="B443" s="23" t="s">
        <v>11</v>
      </c>
      <c r="C443" s="23" t="s">
        <v>1016</v>
      </c>
      <c r="D443" s="23" t="s">
        <v>1045</v>
      </c>
      <c r="E443" s="23" t="s">
        <v>1046</v>
      </c>
      <c r="F443" s="23">
        <v>181</v>
      </c>
      <c r="G443" s="23">
        <v>0</v>
      </c>
      <c r="H443" s="24">
        <v>181</v>
      </c>
      <c r="I443" s="24">
        <v>73.2</v>
      </c>
      <c r="J443" s="24">
        <v>65.48</v>
      </c>
    </row>
    <row r="444" customHeight="1" spans="1:10">
      <c r="A444" s="23" t="s">
        <v>1047</v>
      </c>
      <c r="B444" s="23" t="s">
        <v>16</v>
      </c>
      <c r="C444" s="23" t="s">
        <v>1016</v>
      </c>
      <c r="D444" s="23" t="s">
        <v>1045</v>
      </c>
      <c r="E444" s="23" t="s">
        <v>1048</v>
      </c>
      <c r="F444" s="23">
        <v>177</v>
      </c>
      <c r="G444" s="23">
        <v>0</v>
      </c>
      <c r="H444" s="24">
        <v>177</v>
      </c>
      <c r="I444" s="24">
        <v>78.6</v>
      </c>
      <c r="J444" s="24">
        <v>66.84</v>
      </c>
    </row>
    <row r="445" customHeight="1" spans="1:10">
      <c r="A445" s="23" t="s">
        <v>1049</v>
      </c>
      <c r="B445" s="23" t="s">
        <v>16</v>
      </c>
      <c r="C445" s="23" t="s">
        <v>1016</v>
      </c>
      <c r="D445" s="23" t="s">
        <v>1045</v>
      </c>
      <c r="E445" s="23" t="s">
        <v>1050</v>
      </c>
      <c r="F445" s="23">
        <v>180.5</v>
      </c>
      <c r="G445" s="23">
        <v>0</v>
      </c>
      <c r="H445" s="24">
        <v>180.5</v>
      </c>
      <c r="I445" s="24">
        <v>78.4</v>
      </c>
      <c r="J445" s="24">
        <v>67.46</v>
      </c>
    </row>
    <row r="446" customHeight="1" spans="1:10">
      <c r="A446" s="23" t="s">
        <v>1051</v>
      </c>
      <c r="B446" s="23" t="s">
        <v>16</v>
      </c>
      <c r="C446" s="23" t="s">
        <v>1052</v>
      </c>
      <c r="D446" s="23" t="s">
        <v>86</v>
      </c>
      <c r="E446" s="23" t="s">
        <v>1053</v>
      </c>
      <c r="F446" s="23">
        <v>176.4</v>
      </c>
      <c r="G446" s="23">
        <v>0</v>
      </c>
      <c r="H446" s="24">
        <v>176.4</v>
      </c>
      <c r="I446" s="24">
        <v>76</v>
      </c>
      <c r="J446" s="24">
        <v>65.68</v>
      </c>
    </row>
    <row r="447" customHeight="1" spans="1:10">
      <c r="A447" s="23" t="s">
        <v>1054</v>
      </c>
      <c r="B447" s="23" t="s">
        <v>11</v>
      </c>
      <c r="C447" s="23" t="s">
        <v>1052</v>
      </c>
      <c r="D447" s="23" t="s">
        <v>86</v>
      </c>
      <c r="E447" s="23" t="s">
        <v>1055</v>
      </c>
      <c r="F447" s="23">
        <v>166.3</v>
      </c>
      <c r="G447" s="23">
        <v>0</v>
      </c>
      <c r="H447" s="24">
        <v>166.3</v>
      </c>
      <c r="I447" s="24">
        <v>77.8</v>
      </c>
      <c r="J447" s="24">
        <v>64.38</v>
      </c>
    </row>
    <row r="448" customHeight="1" spans="1:10">
      <c r="A448" s="23" t="s">
        <v>1056</v>
      </c>
      <c r="B448" s="23" t="s">
        <v>16</v>
      </c>
      <c r="C448" s="23" t="s">
        <v>1052</v>
      </c>
      <c r="D448" s="23" t="s">
        <v>86</v>
      </c>
      <c r="E448" s="23" t="s">
        <v>1057</v>
      </c>
      <c r="F448" s="23">
        <v>173.3</v>
      </c>
      <c r="G448" s="23">
        <v>0</v>
      </c>
      <c r="H448" s="24">
        <v>173.3</v>
      </c>
      <c r="I448" s="24">
        <v>74</v>
      </c>
      <c r="J448" s="24">
        <v>64.26</v>
      </c>
    </row>
    <row r="449" customHeight="1" spans="1:10">
      <c r="A449" s="23" t="s">
        <v>1058</v>
      </c>
      <c r="B449" s="23" t="s">
        <v>16</v>
      </c>
      <c r="C449" s="23" t="s">
        <v>1059</v>
      </c>
      <c r="D449" s="23" t="s">
        <v>94</v>
      </c>
      <c r="E449" s="23" t="s">
        <v>1060</v>
      </c>
      <c r="F449" s="23">
        <v>172.3</v>
      </c>
      <c r="G449" s="23">
        <v>0</v>
      </c>
      <c r="H449" s="24">
        <v>172.3</v>
      </c>
      <c r="I449" s="24">
        <v>70.6</v>
      </c>
      <c r="J449" s="24">
        <v>62.7</v>
      </c>
    </row>
    <row r="450" customHeight="1" spans="1:10">
      <c r="A450" s="23" t="s">
        <v>1056</v>
      </c>
      <c r="B450" s="23" t="s">
        <v>16</v>
      </c>
      <c r="C450" s="23" t="s">
        <v>1059</v>
      </c>
      <c r="D450" s="23" t="s">
        <v>94</v>
      </c>
      <c r="E450" s="23" t="s">
        <v>1061</v>
      </c>
      <c r="F450" s="23">
        <v>180.3</v>
      </c>
      <c r="G450" s="23">
        <v>0</v>
      </c>
      <c r="H450" s="24">
        <v>180.3</v>
      </c>
      <c r="I450" s="24">
        <v>77</v>
      </c>
      <c r="J450" s="24">
        <v>66.86</v>
      </c>
    </row>
    <row r="451" customHeight="1" spans="1:10">
      <c r="A451" s="23" t="s">
        <v>1062</v>
      </c>
      <c r="B451" s="23" t="s">
        <v>11</v>
      </c>
      <c r="C451" s="23" t="s">
        <v>1059</v>
      </c>
      <c r="D451" s="23" t="s">
        <v>94</v>
      </c>
      <c r="E451" s="23" t="s">
        <v>1063</v>
      </c>
      <c r="F451" s="23">
        <v>167.6</v>
      </c>
      <c r="G451" s="23">
        <v>0</v>
      </c>
      <c r="H451" s="24">
        <v>167.6</v>
      </c>
      <c r="I451" s="24">
        <v>82.2</v>
      </c>
      <c r="J451" s="24">
        <v>66.4</v>
      </c>
    </row>
    <row r="452" customHeight="1" spans="1:10">
      <c r="A452" s="23" t="s">
        <v>1064</v>
      </c>
      <c r="B452" s="23" t="s">
        <v>11</v>
      </c>
      <c r="C452" s="23" t="s">
        <v>1059</v>
      </c>
      <c r="D452" s="23" t="s">
        <v>334</v>
      </c>
      <c r="E452" s="23" t="s">
        <v>1065</v>
      </c>
      <c r="F452" s="23">
        <v>157</v>
      </c>
      <c r="G452" s="23">
        <v>0</v>
      </c>
      <c r="H452" s="24">
        <v>157</v>
      </c>
      <c r="I452" s="24">
        <v>74.2</v>
      </c>
      <c r="J452" s="24">
        <v>61.08</v>
      </c>
    </row>
    <row r="453" customHeight="1" spans="1:10">
      <c r="A453" s="23" t="s">
        <v>1066</v>
      </c>
      <c r="B453" s="23" t="s">
        <v>16</v>
      </c>
      <c r="C453" s="23" t="s">
        <v>1059</v>
      </c>
      <c r="D453" s="23" t="s">
        <v>334</v>
      </c>
      <c r="E453" s="23" t="s">
        <v>1067</v>
      </c>
      <c r="F453" s="23">
        <v>156.2</v>
      </c>
      <c r="G453" s="23">
        <v>0</v>
      </c>
      <c r="H453" s="24">
        <v>156.2</v>
      </c>
      <c r="I453" s="24">
        <v>76.4</v>
      </c>
      <c r="J453" s="24">
        <v>61.8</v>
      </c>
    </row>
    <row r="454" customHeight="1" spans="1:10">
      <c r="A454" s="23" t="s">
        <v>1068</v>
      </c>
      <c r="B454" s="23" t="s">
        <v>11</v>
      </c>
      <c r="C454" s="23" t="s">
        <v>1059</v>
      </c>
      <c r="D454" s="23" t="s">
        <v>334</v>
      </c>
      <c r="E454" s="23" t="s">
        <v>1069</v>
      </c>
      <c r="F454" s="23">
        <v>148.5</v>
      </c>
      <c r="G454" s="23">
        <v>0</v>
      </c>
      <c r="H454" s="24">
        <v>148.5</v>
      </c>
      <c r="I454" s="24">
        <v>77.4</v>
      </c>
      <c r="J454" s="24">
        <v>60.66</v>
      </c>
    </row>
    <row r="455" customHeight="1" spans="1:10">
      <c r="A455" s="23" t="s">
        <v>1070</v>
      </c>
      <c r="B455" s="23" t="s">
        <v>16</v>
      </c>
      <c r="C455" s="23" t="s">
        <v>1071</v>
      </c>
      <c r="D455" s="23" t="s">
        <v>94</v>
      </c>
      <c r="E455" s="23" t="s">
        <v>1072</v>
      </c>
      <c r="F455" s="23">
        <v>144.7</v>
      </c>
      <c r="G455" s="23">
        <v>0</v>
      </c>
      <c r="H455" s="24">
        <v>144.7</v>
      </c>
      <c r="I455" s="24">
        <v>81.8</v>
      </c>
      <c r="J455" s="24">
        <v>61.66</v>
      </c>
    </row>
    <row r="456" customHeight="1" spans="1:10">
      <c r="A456" s="23" t="s">
        <v>1073</v>
      </c>
      <c r="B456" s="23" t="s">
        <v>16</v>
      </c>
      <c r="C456" s="23" t="s">
        <v>1071</v>
      </c>
      <c r="D456" s="23" t="s">
        <v>94</v>
      </c>
      <c r="E456" s="23" t="s">
        <v>1074</v>
      </c>
      <c r="F456" s="23">
        <v>151</v>
      </c>
      <c r="G456" s="23">
        <v>0</v>
      </c>
      <c r="H456" s="24">
        <v>151</v>
      </c>
      <c r="I456" s="24">
        <v>73.6</v>
      </c>
      <c r="J456" s="24">
        <v>59.64</v>
      </c>
    </row>
    <row r="457" customHeight="1" spans="1:10">
      <c r="A457" s="23" t="s">
        <v>1075</v>
      </c>
      <c r="B457" s="23" t="s">
        <v>11</v>
      </c>
      <c r="C457" s="23" t="s">
        <v>1071</v>
      </c>
      <c r="D457" s="23" t="s">
        <v>94</v>
      </c>
      <c r="E457" s="23" t="s">
        <v>1076</v>
      </c>
      <c r="F457" s="23">
        <v>137.8</v>
      </c>
      <c r="G457" s="23">
        <v>0</v>
      </c>
      <c r="H457" s="24">
        <v>137.8</v>
      </c>
      <c r="I457" s="24">
        <v>85</v>
      </c>
      <c r="J457" s="24">
        <v>61.56</v>
      </c>
    </row>
    <row r="458" customHeight="1" spans="1:10">
      <c r="A458" s="23" t="s">
        <v>1077</v>
      </c>
      <c r="B458" s="23" t="s">
        <v>16</v>
      </c>
      <c r="C458" s="23" t="s">
        <v>1071</v>
      </c>
      <c r="D458" s="23" t="s">
        <v>334</v>
      </c>
      <c r="E458" s="23" t="s">
        <v>1078</v>
      </c>
      <c r="F458" s="23">
        <v>165.5</v>
      </c>
      <c r="G458" s="23">
        <v>0</v>
      </c>
      <c r="H458" s="24">
        <v>165.5</v>
      </c>
      <c r="I458" s="24">
        <v>73.8</v>
      </c>
      <c r="J458" s="24">
        <v>62.62</v>
      </c>
    </row>
    <row r="459" customHeight="1" spans="1:10">
      <c r="A459" s="23" t="s">
        <v>1079</v>
      </c>
      <c r="B459" s="23" t="s">
        <v>11</v>
      </c>
      <c r="C459" s="23" t="s">
        <v>1071</v>
      </c>
      <c r="D459" s="23" t="s">
        <v>334</v>
      </c>
      <c r="E459" s="23" t="s">
        <v>1080</v>
      </c>
      <c r="F459" s="23">
        <v>163.2</v>
      </c>
      <c r="G459" s="23">
        <v>0</v>
      </c>
      <c r="H459" s="24">
        <v>163.2</v>
      </c>
      <c r="I459" s="24">
        <v>75.6</v>
      </c>
      <c r="J459" s="24">
        <v>62.88</v>
      </c>
    </row>
    <row r="460" customHeight="1" spans="1:10">
      <c r="A460" s="23" t="s">
        <v>1081</v>
      </c>
      <c r="B460" s="23" t="s">
        <v>11</v>
      </c>
      <c r="C460" s="23" t="s">
        <v>1071</v>
      </c>
      <c r="D460" s="23" t="s">
        <v>334</v>
      </c>
      <c r="E460" s="23" t="s">
        <v>1082</v>
      </c>
      <c r="F460" s="23">
        <v>172.4</v>
      </c>
      <c r="G460" s="23">
        <v>0</v>
      </c>
      <c r="H460" s="24">
        <v>172.4</v>
      </c>
      <c r="I460" s="24">
        <v>78.2</v>
      </c>
      <c r="J460" s="24">
        <v>65.76</v>
      </c>
    </row>
    <row r="461" customHeight="1" spans="1:10">
      <c r="A461" s="23" t="s">
        <v>1083</v>
      </c>
      <c r="B461" s="23" t="s">
        <v>16</v>
      </c>
      <c r="C461" s="23" t="s">
        <v>1084</v>
      </c>
      <c r="D461" s="23" t="s">
        <v>1085</v>
      </c>
      <c r="E461" s="23" t="s">
        <v>1086</v>
      </c>
      <c r="F461" s="23">
        <v>185.3</v>
      </c>
      <c r="G461" s="23">
        <v>0</v>
      </c>
      <c r="H461" s="24">
        <v>185.3</v>
      </c>
      <c r="I461" s="24">
        <v>73.6</v>
      </c>
      <c r="J461" s="24">
        <v>66.5</v>
      </c>
    </row>
    <row r="462" customHeight="1" spans="1:10">
      <c r="A462" s="23" t="s">
        <v>1087</v>
      </c>
      <c r="B462" s="23" t="s">
        <v>11</v>
      </c>
      <c r="C462" s="23" t="s">
        <v>1084</v>
      </c>
      <c r="D462" s="23" t="s">
        <v>1085</v>
      </c>
      <c r="E462" s="23" t="s">
        <v>1088</v>
      </c>
      <c r="F462" s="23">
        <v>182.4</v>
      </c>
      <c r="G462" s="23">
        <v>0</v>
      </c>
      <c r="H462" s="24">
        <v>182.4</v>
      </c>
      <c r="I462" s="24">
        <v>76.4</v>
      </c>
      <c r="J462" s="24">
        <v>67.04</v>
      </c>
    </row>
    <row r="463" customHeight="1" spans="1:10">
      <c r="A463" s="23" t="s">
        <v>1089</v>
      </c>
      <c r="B463" s="23" t="s">
        <v>11</v>
      </c>
      <c r="C463" s="23" t="s">
        <v>1084</v>
      </c>
      <c r="D463" s="23" t="s">
        <v>1085</v>
      </c>
      <c r="E463" s="23" t="s">
        <v>1090</v>
      </c>
      <c r="F463" s="23">
        <v>183.9</v>
      </c>
      <c r="G463" s="23">
        <v>0</v>
      </c>
      <c r="H463" s="24">
        <v>183.9</v>
      </c>
      <c r="I463" s="24">
        <v>76.2</v>
      </c>
      <c r="J463" s="24">
        <v>67.26</v>
      </c>
    </row>
    <row r="464" customHeight="1" spans="1:10">
      <c r="A464" s="23" t="s">
        <v>1091</v>
      </c>
      <c r="B464" s="23" t="s">
        <v>16</v>
      </c>
      <c r="C464" s="23" t="s">
        <v>1084</v>
      </c>
      <c r="D464" s="23" t="s">
        <v>1092</v>
      </c>
      <c r="E464" s="23" t="s">
        <v>1093</v>
      </c>
      <c r="F464" s="23">
        <v>167.7</v>
      </c>
      <c r="G464" s="23">
        <v>0</v>
      </c>
      <c r="H464" s="24">
        <v>167.7</v>
      </c>
      <c r="I464" s="24">
        <v>74.2</v>
      </c>
      <c r="J464" s="24">
        <v>63.22</v>
      </c>
    </row>
    <row r="465" customHeight="1" spans="1:10">
      <c r="A465" s="23" t="s">
        <v>1094</v>
      </c>
      <c r="B465" s="23" t="s">
        <v>11</v>
      </c>
      <c r="C465" s="23" t="s">
        <v>1084</v>
      </c>
      <c r="D465" s="23" t="s">
        <v>1092</v>
      </c>
      <c r="E465" s="23" t="s">
        <v>1095</v>
      </c>
      <c r="F465" s="23">
        <v>160.6</v>
      </c>
      <c r="G465" s="23">
        <v>0</v>
      </c>
      <c r="H465" s="24">
        <v>160.6</v>
      </c>
      <c r="I465" s="24">
        <v>73.8</v>
      </c>
      <c r="J465" s="24">
        <v>61.64</v>
      </c>
    </row>
    <row r="466" customHeight="1" spans="1:10">
      <c r="A466" s="23" t="s">
        <v>743</v>
      </c>
      <c r="B466" s="23" t="s">
        <v>16</v>
      </c>
      <c r="C466" s="23" t="s">
        <v>1084</v>
      </c>
      <c r="D466" s="23" t="s">
        <v>1092</v>
      </c>
      <c r="E466" s="23" t="s">
        <v>1096</v>
      </c>
      <c r="F466" s="23">
        <v>163.3</v>
      </c>
      <c r="G466" s="23">
        <v>0</v>
      </c>
      <c r="H466" s="24">
        <v>163.3</v>
      </c>
      <c r="I466" s="24">
        <v>71.6</v>
      </c>
      <c r="J466" s="24">
        <v>61.3</v>
      </c>
    </row>
    <row r="467" customHeight="1" spans="1:10">
      <c r="A467" s="23" t="s">
        <v>1097</v>
      </c>
      <c r="B467" s="23" t="s">
        <v>11</v>
      </c>
      <c r="C467" s="23" t="s">
        <v>1084</v>
      </c>
      <c r="D467" s="23" t="s">
        <v>1098</v>
      </c>
      <c r="E467" s="23" t="s">
        <v>1099</v>
      </c>
      <c r="F467" s="23">
        <v>193.5</v>
      </c>
      <c r="G467" s="23">
        <v>0</v>
      </c>
      <c r="H467" s="24">
        <v>193.5</v>
      </c>
      <c r="I467" s="24">
        <v>74.6</v>
      </c>
      <c r="J467" s="24">
        <v>68.54</v>
      </c>
    </row>
    <row r="468" customHeight="1" spans="1:10">
      <c r="A468" s="23" t="s">
        <v>1100</v>
      </c>
      <c r="B468" s="23" t="s">
        <v>16</v>
      </c>
      <c r="C468" s="23" t="s">
        <v>1084</v>
      </c>
      <c r="D468" s="23" t="s">
        <v>1098</v>
      </c>
      <c r="E468" s="23" t="s">
        <v>1101</v>
      </c>
      <c r="F468" s="23">
        <v>182.7</v>
      </c>
      <c r="G468" s="23">
        <v>0</v>
      </c>
      <c r="H468" s="24">
        <v>182.7</v>
      </c>
      <c r="I468" s="24">
        <v>77.2</v>
      </c>
      <c r="J468" s="24">
        <v>67.42</v>
      </c>
    </row>
    <row r="469" customHeight="1" spans="1:10">
      <c r="A469" s="23" t="s">
        <v>1102</v>
      </c>
      <c r="B469" s="23" t="s">
        <v>16</v>
      </c>
      <c r="C469" s="23" t="s">
        <v>1084</v>
      </c>
      <c r="D469" s="23" t="s">
        <v>1098</v>
      </c>
      <c r="E469" s="23" t="s">
        <v>1103</v>
      </c>
      <c r="F469" s="23">
        <v>182.5</v>
      </c>
      <c r="G469" s="23">
        <v>0</v>
      </c>
      <c r="H469" s="24">
        <v>182.5</v>
      </c>
      <c r="I469" s="24">
        <v>78</v>
      </c>
      <c r="J469" s="24">
        <v>67.7</v>
      </c>
    </row>
    <row r="470" customHeight="1" spans="1:10">
      <c r="A470" s="23" t="s">
        <v>1104</v>
      </c>
      <c r="B470" s="23" t="s">
        <v>11</v>
      </c>
      <c r="C470" s="23" t="s">
        <v>1105</v>
      </c>
      <c r="D470" s="23" t="s">
        <v>94</v>
      </c>
      <c r="E470" s="23" t="s">
        <v>1106</v>
      </c>
      <c r="F470" s="23">
        <v>191.9</v>
      </c>
      <c r="G470" s="23">
        <v>0</v>
      </c>
      <c r="H470" s="24">
        <v>191.9</v>
      </c>
      <c r="I470" s="24">
        <v>81.6</v>
      </c>
      <c r="J470" s="24">
        <v>71.02</v>
      </c>
    </row>
    <row r="471" customHeight="1" spans="1:10">
      <c r="A471" s="23" t="s">
        <v>1107</v>
      </c>
      <c r="B471" s="23" t="s">
        <v>11</v>
      </c>
      <c r="C471" s="23" t="s">
        <v>1105</v>
      </c>
      <c r="D471" s="23" t="s">
        <v>94</v>
      </c>
      <c r="E471" s="23" t="s">
        <v>1108</v>
      </c>
      <c r="F471" s="23">
        <v>177.3</v>
      </c>
      <c r="G471" s="23">
        <v>0</v>
      </c>
      <c r="H471" s="24">
        <v>177.3</v>
      </c>
      <c r="I471" s="24">
        <v>75.6</v>
      </c>
      <c r="J471" s="24">
        <v>65.7</v>
      </c>
    </row>
    <row r="472" customHeight="1" spans="1:10">
      <c r="A472" s="23" t="s">
        <v>1109</v>
      </c>
      <c r="B472" s="23" t="s">
        <v>16</v>
      </c>
      <c r="C472" s="23" t="s">
        <v>1105</v>
      </c>
      <c r="D472" s="23" t="s">
        <v>94</v>
      </c>
      <c r="E472" s="23" t="s">
        <v>1110</v>
      </c>
      <c r="F472" s="23">
        <v>178.2</v>
      </c>
      <c r="G472" s="23">
        <v>0</v>
      </c>
      <c r="H472" s="24">
        <v>178.2</v>
      </c>
      <c r="I472" s="24">
        <v>83.2</v>
      </c>
      <c r="J472" s="24">
        <v>68.92</v>
      </c>
    </row>
    <row r="473" customHeight="1" spans="1:10">
      <c r="A473" s="23" t="s">
        <v>1111</v>
      </c>
      <c r="B473" s="23" t="s">
        <v>11</v>
      </c>
      <c r="C473" s="23" t="s">
        <v>1105</v>
      </c>
      <c r="D473" s="23" t="s">
        <v>334</v>
      </c>
      <c r="E473" s="23" t="s">
        <v>1112</v>
      </c>
      <c r="F473" s="23">
        <v>187.5</v>
      </c>
      <c r="G473" s="23">
        <v>0</v>
      </c>
      <c r="H473" s="24">
        <v>187.5</v>
      </c>
      <c r="I473" s="24">
        <v>78.2</v>
      </c>
      <c r="J473" s="24">
        <v>68.78</v>
      </c>
    </row>
    <row r="474" customHeight="1" spans="1:10">
      <c r="A474" s="23" t="s">
        <v>1113</v>
      </c>
      <c r="B474" s="23" t="s">
        <v>16</v>
      </c>
      <c r="C474" s="23" t="s">
        <v>1105</v>
      </c>
      <c r="D474" s="23" t="s">
        <v>334</v>
      </c>
      <c r="E474" s="23" t="s">
        <v>1114</v>
      </c>
      <c r="F474" s="23">
        <v>179.6</v>
      </c>
      <c r="G474" s="23">
        <v>0</v>
      </c>
      <c r="H474" s="24">
        <v>179.6</v>
      </c>
      <c r="I474" s="24">
        <v>75</v>
      </c>
      <c r="J474" s="24">
        <v>65.92</v>
      </c>
    </row>
    <row r="475" customHeight="1" spans="1:10">
      <c r="A475" s="23" t="s">
        <v>1115</v>
      </c>
      <c r="B475" s="23" t="s">
        <v>16</v>
      </c>
      <c r="C475" s="23" t="s">
        <v>1105</v>
      </c>
      <c r="D475" s="23" t="s">
        <v>334</v>
      </c>
      <c r="E475" s="23" t="s">
        <v>1116</v>
      </c>
      <c r="F475" s="23">
        <v>173</v>
      </c>
      <c r="G475" s="23">
        <v>0</v>
      </c>
      <c r="H475" s="24">
        <v>173</v>
      </c>
      <c r="I475" s="24">
        <v>88.4</v>
      </c>
      <c r="J475" s="24">
        <v>69.96</v>
      </c>
    </row>
    <row r="476" customHeight="1" spans="1:10">
      <c r="A476" s="23" t="s">
        <v>1117</v>
      </c>
      <c r="B476" s="23" t="s">
        <v>16</v>
      </c>
      <c r="C476" s="23" t="s">
        <v>1118</v>
      </c>
      <c r="D476" s="23" t="s">
        <v>1119</v>
      </c>
      <c r="E476" s="23" t="s">
        <v>1120</v>
      </c>
      <c r="F476" s="23">
        <v>169.3</v>
      </c>
      <c r="G476" s="23">
        <v>0</v>
      </c>
      <c r="H476" s="24">
        <v>169.3</v>
      </c>
      <c r="I476" s="24">
        <v>79.8</v>
      </c>
      <c r="J476" s="24">
        <v>65.78</v>
      </c>
    </row>
    <row r="477" customHeight="1" spans="1:10">
      <c r="A477" s="23" t="s">
        <v>1121</v>
      </c>
      <c r="B477" s="23" t="s">
        <v>11</v>
      </c>
      <c r="C477" s="23" t="s">
        <v>1118</v>
      </c>
      <c r="D477" s="23" t="s">
        <v>1119</v>
      </c>
      <c r="E477" s="23" t="s">
        <v>1122</v>
      </c>
      <c r="F477" s="23">
        <v>173.4</v>
      </c>
      <c r="G477" s="23">
        <v>0</v>
      </c>
      <c r="H477" s="24">
        <v>173.4</v>
      </c>
      <c r="I477" s="24">
        <v>62.8</v>
      </c>
      <c r="J477" s="24">
        <v>59.8</v>
      </c>
    </row>
    <row r="478" customHeight="1" spans="1:10">
      <c r="A478" s="23" t="s">
        <v>1123</v>
      </c>
      <c r="B478" s="23" t="s">
        <v>11</v>
      </c>
      <c r="C478" s="23" t="s">
        <v>1118</v>
      </c>
      <c r="D478" s="23" t="s">
        <v>1119</v>
      </c>
      <c r="E478" s="23" t="s">
        <v>1124</v>
      </c>
      <c r="F478" s="23">
        <v>166.8</v>
      </c>
      <c r="G478" s="23">
        <v>0</v>
      </c>
      <c r="H478" s="24">
        <v>166.8</v>
      </c>
      <c r="I478" s="24">
        <v>84</v>
      </c>
      <c r="J478" s="24">
        <v>66.96</v>
      </c>
    </row>
    <row r="479" customHeight="1" spans="1:10">
      <c r="A479" s="23" t="s">
        <v>1125</v>
      </c>
      <c r="B479" s="23" t="s">
        <v>11</v>
      </c>
      <c r="C479" s="23" t="s">
        <v>1118</v>
      </c>
      <c r="D479" s="23" t="s">
        <v>1119</v>
      </c>
      <c r="E479" s="23" t="s">
        <v>1126</v>
      </c>
      <c r="F479" s="23">
        <v>174.2</v>
      </c>
      <c r="G479" s="23">
        <v>0</v>
      </c>
      <c r="H479" s="24">
        <v>174.2</v>
      </c>
      <c r="I479" s="24">
        <v>74.4</v>
      </c>
      <c r="J479" s="24">
        <v>64.6</v>
      </c>
    </row>
    <row r="480" customHeight="1" spans="1:10">
      <c r="A480" s="23" t="s">
        <v>1127</v>
      </c>
      <c r="B480" s="23" t="s">
        <v>11</v>
      </c>
      <c r="C480" s="23" t="s">
        <v>1118</v>
      </c>
      <c r="D480" s="23" t="s">
        <v>1119</v>
      </c>
      <c r="E480" s="23" t="s">
        <v>1128</v>
      </c>
      <c r="F480" s="23">
        <v>162.3</v>
      </c>
      <c r="G480" s="23">
        <v>0</v>
      </c>
      <c r="H480" s="24">
        <v>162.3</v>
      </c>
      <c r="I480" s="24">
        <v>64.8</v>
      </c>
      <c r="J480" s="24">
        <v>58.38</v>
      </c>
    </row>
    <row r="481" customHeight="1" spans="1:10">
      <c r="A481" s="23" t="s">
        <v>1129</v>
      </c>
      <c r="B481" s="23" t="s">
        <v>16</v>
      </c>
      <c r="C481" s="23" t="s">
        <v>1118</v>
      </c>
      <c r="D481" s="23" t="s">
        <v>1119</v>
      </c>
      <c r="E481" s="23" t="s">
        <v>1130</v>
      </c>
      <c r="F481" s="23">
        <v>165</v>
      </c>
      <c r="G481" s="23">
        <v>0</v>
      </c>
      <c r="H481" s="24">
        <v>165</v>
      </c>
      <c r="I481" s="24">
        <v>71.4</v>
      </c>
      <c r="J481" s="24">
        <v>61.56</v>
      </c>
    </row>
    <row r="482" customHeight="1" spans="1:10">
      <c r="A482" s="23" t="s">
        <v>1131</v>
      </c>
      <c r="B482" s="23" t="s">
        <v>16</v>
      </c>
      <c r="C482" s="23" t="s">
        <v>1118</v>
      </c>
      <c r="D482" s="23" t="s">
        <v>1132</v>
      </c>
      <c r="E482" s="23" t="s">
        <v>1133</v>
      </c>
      <c r="F482" s="23">
        <v>169.9</v>
      </c>
      <c r="G482" s="23">
        <v>0</v>
      </c>
      <c r="H482" s="24">
        <v>169.9</v>
      </c>
      <c r="I482" s="24">
        <v>71.2</v>
      </c>
      <c r="J482" s="24">
        <v>62.46</v>
      </c>
    </row>
    <row r="483" customHeight="1" spans="1:10">
      <c r="A483" s="23" t="s">
        <v>1134</v>
      </c>
      <c r="B483" s="23" t="s">
        <v>16</v>
      </c>
      <c r="C483" s="23" t="s">
        <v>1118</v>
      </c>
      <c r="D483" s="23" t="s">
        <v>1132</v>
      </c>
      <c r="E483" s="23" t="s">
        <v>1135</v>
      </c>
      <c r="F483" s="23">
        <v>169.7</v>
      </c>
      <c r="G483" s="23">
        <v>0</v>
      </c>
      <c r="H483" s="24">
        <v>169.7</v>
      </c>
      <c r="I483" s="24">
        <v>76</v>
      </c>
      <c r="J483" s="24">
        <v>64.34</v>
      </c>
    </row>
    <row r="484" customHeight="1" spans="1:10">
      <c r="A484" s="23" t="s">
        <v>1136</v>
      </c>
      <c r="B484" s="23" t="s">
        <v>16</v>
      </c>
      <c r="C484" s="23" t="s">
        <v>1118</v>
      </c>
      <c r="D484" s="23" t="s">
        <v>1132</v>
      </c>
      <c r="E484" s="23" t="s">
        <v>1137</v>
      </c>
      <c r="F484" s="23">
        <v>192.5</v>
      </c>
      <c r="G484" s="23">
        <v>0</v>
      </c>
      <c r="H484" s="24">
        <v>192.5</v>
      </c>
      <c r="I484" s="24">
        <v>81.2</v>
      </c>
      <c r="J484" s="24">
        <v>70.98</v>
      </c>
    </row>
    <row r="485" customHeight="1" spans="1:10">
      <c r="A485" s="23" t="s">
        <v>1138</v>
      </c>
      <c r="B485" s="23" t="s">
        <v>16</v>
      </c>
      <c r="C485" s="23" t="s">
        <v>1118</v>
      </c>
      <c r="D485" s="23" t="s">
        <v>1132</v>
      </c>
      <c r="E485" s="23" t="s">
        <v>1139</v>
      </c>
      <c r="F485" s="23">
        <v>178.6</v>
      </c>
      <c r="G485" s="23">
        <v>0</v>
      </c>
      <c r="H485" s="24">
        <v>178.6</v>
      </c>
      <c r="I485" s="24">
        <v>77.8</v>
      </c>
      <c r="J485" s="24">
        <v>66.84</v>
      </c>
    </row>
    <row r="486" customHeight="1" spans="1:10">
      <c r="A486" s="23" t="s">
        <v>1140</v>
      </c>
      <c r="B486" s="23" t="s">
        <v>16</v>
      </c>
      <c r="C486" s="23" t="s">
        <v>1118</v>
      </c>
      <c r="D486" s="23" t="s">
        <v>1132</v>
      </c>
      <c r="E486" s="23" t="s">
        <v>1141</v>
      </c>
      <c r="F486" s="23">
        <v>174.1</v>
      </c>
      <c r="G486" s="23">
        <v>0</v>
      </c>
      <c r="H486" s="24">
        <v>174.1</v>
      </c>
      <c r="I486" s="24">
        <v>70.8</v>
      </c>
      <c r="J486" s="24">
        <v>63.14</v>
      </c>
    </row>
    <row r="487" customHeight="1" spans="1:10">
      <c r="A487" s="23" t="s">
        <v>1142</v>
      </c>
      <c r="B487" s="23" t="s">
        <v>16</v>
      </c>
      <c r="C487" s="23" t="s">
        <v>1118</v>
      </c>
      <c r="D487" s="23" t="s">
        <v>1132</v>
      </c>
      <c r="E487" s="23" t="s">
        <v>1143</v>
      </c>
      <c r="F487" s="23">
        <v>172.5</v>
      </c>
      <c r="G487" s="23">
        <v>0</v>
      </c>
      <c r="H487" s="24">
        <v>172.5</v>
      </c>
      <c r="I487" s="24">
        <v>76.4</v>
      </c>
      <c r="J487" s="24">
        <v>65.06</v>
      </c>
    </row>
    <row r="488" customHeight="1" spans="1:10">
      <c r="A488" s="23" t="s">
        <v>1144</v>
      </c>
      <c r="B488" s="23" t="s">
        <v>11</v>
      </c>
      <c r="C488" s="23" t="s">
        <v>1118</v>
      </c>
      <c r="D488" s="23" t="s">
        <v>1145</v>
      </c>
      <c r="E488" s="23" t="s">
        <v>1146</v>
      </c>
      <c r="F488" s="23">
        <v>167</v>
      </c>
      <c r="G488" s="23">
        <v>0</v>
      </c>
      <c r="H488" s="24">
        <v>167</v>
      </c>
      <c r="I488" s="24">
        <v>77.6</v>
      </c>
      <c r="J488" s="24">
        <v>64.44</v>
      </c>
    </row>
    <row r="489" customHeight="1" spans="1:10">
      <c r="A489" s="23" t="s">
        <v>1147</v>
      </c>
      <c r="B489" s="23" t="s">
        <v>16</v>
      </c>
      <c r="C489" s="23" t="s">
        <v>1118</v>
      </c>
      <c r="D489" s="23" t="s">
        <v>1145</v>
      </c>
      <c r="E489" s="23" t="s">
        <v>1148</v>
      </c>
      <c r="F489" s="23">
        <v>169.9</v>
      </c>
      <c r="G489" s="23">
        <v>0</v>
      </c>
      <c r="H489" s="24">
        <v>169.9</v>
      </c>
      <c r="I489" s="24">
        <v>70.6</v>
      </c>
      <c r="J489" s="24">
        <v>62.22</v>
      </c>
    </row>
    <row r="490" customHeight="1" spans="1:10">
      <c r="A490" s="23" t="s">
        <v>1149</v>
      </c>
      <c r="B490" s="23" t="s">
        <v>16</v>
      </c>
      <c r="C490" s="23" t="s">
        <v>1118</v>
      </c>
      <c r="D490" s="23" t="s">
        <v>1145</v>
      </c>
      <c r="E490" s="23" t="s">
        <v>1150</v>
      </c>
      <c r="F490" s="23">
        <v>173.4</v>
      </c>
      <c r="G490" s="23">
        <v>0</v>
      </c>
      <c r="H490" s="24">
        <v>173.4</v>
      </c>
      <c r="I490" s="24">
        <v>70.8</v>
      </c>
      <c r="J490" s="24">
        <v>63</v>
      </c>
    </row>
    <row r="491" customHeight="1" spans="1:10">
      <c r="A491" s="23" t="s">
        <v>1151</v>
      </c>
      <c r="B491" s="23" t="s">
        <v>11</v>
      </c>
      <c r="C491" s="23" t="s">
        <v>1152</v>
      </c>
      <c r="D491" s="23" t="s">
        <v>86</v>
      </c>
      <c r="E491" s="23" t="s">
        <v>1153</v>
      </c>
      <c r="F491" s="23">
        <v>186</v>
      </c>
      <c r="G491" s="23">
        <v>0</v>
      </c>
      <c r="H491" s="24">
        <v>186</v>
      </c>
      <c r="I491" s="24">
        <v>73</v>
      </c>
      <c r="J491" s="24">
        <v>66.4</v>
      </c>
    </row>
    <row r="492" customHeight="1" spans="1:10">
      <c r="A492" s="23" t="s">
        <v>1154</v>
      </c>
      <c r="B492" s="23" t="s">
        <v>11</v>
      </c>
      <c r="C492" s="23" t="s">
        <v>1152</v>
      </c>
      <c r="D492" s="23" t="s">
        <v>86</v>
      </c>
      <c r="E492" s="23" t="s">
        <v>1155</v>
      </c>
      <c r="F492" s="23">
        <v>181.7</v>
      </c>
      <c r="G492" s="23">
        <v>0</v>
      </c>
      <c r="H492" s="24">
        <v>181.7</v>
      </c>
      <c r="I492" s="24">
        <v>70.2</v>
      </c>
      <c r="J492" s="24">
        <v>64.42</v>
      </c>
    </row>
    <row r="493" customHeight="1" spans="1:10">
      <c r="A493" s="23" t="s">
        <v>1156</v>
      </c>
      <c r="B493" s="23" t="s">
        <v>16</v>
      </c>
      <c r="C493" s="23" t="s">
        <v>1152</v>
      </c>
      <c r="D493" s="23" t="s">
        <v>86</v>
      </c>
      <c r="E493" s="23" t="s">
        <v>1157</v>
      </c>
      <c r="F493" s="23">
        <v>186.1</v>
      </c>
      <c r="G493" s="23">
        <v>0</v>
      </c>
      <c r="H493" s="24">
        <v>186.1</v>
      </c>
      <c r="I493" s="24">
        <v>78.2</v>
      </c>
      <c r="J493" s="24">
        <v>68.5</v>
      </c>
    </row>
    <row r="494" customHeight="1" spans="1:10">
      <c r="A494" s="23" t="s">
        <v>1158</v>
      </c>
      <c r="B494" s="23" t="s">
        <v>16</v>
      </c>
      <c r="C494" s="23" t="s">
        <v>1152</v>
      </c>
      <c r="D494" s="23" t="s">
        <v>153</v>
      </c>
      <c r="E494" s="23" t="s">
        <v>1159</v>
      </c>
      <c r="F494" s="23">
        <v>158.7</v>
      </c>
      <c r="G494" s="23">
        <v>0</v>
      </c>
      <c r="H494" s="24">
        <v>158.7</v>
      </c>
      <c r="I494" s="24">
        <v>69.8</v>
      </c>
      <c r="J494" s="24">
        <v>59.66</v>
      </c>
    </row>
    <row r="495" customHeight="1" spans="1:10">
      <c r="A495" s="23" t="s">
        <v>1160</v>
      </c>
      <c r="B495" s="23" t="s">
        <v>16</v>
      </c>
      <c r="C495" s="23" t="s">
        <v>1152</v>
      </c>
      <c r="D495" s="23" t="s">
        <v>153</v>
      </c>
      <c r="E495" s="23" t="s">
        <v>1161</v>
      </c>
      <c r="F495" s="23">
        <v>161.4</v>
      </c>
      <c r="G495" s="23">
        <v>0</v>
      </c>
      <c r="H495" s="24">
        <v>161.4</v>
      </c>
      <c r="I495" s="24">
        <v>79.2</v>
      </c>
      <c r="J495" s="24">
        <v>63.96</v>
      </c>
    </row>
    <row r="496" customHeight="1" spans="1:10">
      <c r="A496" s="23" t="s">
        <v>1162</v>
      </c>
      <c r="B496" s="23" t="s">
        <v>11</v>
      </c>
      <c r="C496" s="23" t="s">
        <v>1152</v>
      </c>
      <c r="D496" s="23" t="s">
        <v>153</v>
      </c>
      <c r="E496" s="23" t="s">
        <v>1163</v>
      </c>
      <c r="F496" s="23">
        <v>160.7</v>
      </c>
      <c r="G496" s="23">
        <v>0</v>
      </c>
      <c r="H496" s="24">
        <v>160.7</v>
      </c>
      <c r="I496" s="24">
        <v>65.8</v>
      </c>
      <c r="J496" s="24">
        <v>58.46</v>
      </c>
    </row>
    <row r="497" customHeight="1" spans="1:10">
      <c r="A497" s="23" t="s">
        <v>1164</v>
      </c>
      <c r="B497" s="23" t="s">
        <v>11</v>
      </c>
      <c r="C497" s="23" t="s">
        <v>1152</v>
      </c>
      <c r="D497" s="23" t="s">
        <v>1165</v>
      </c>
      <c r="E497" s="23" t="s">
        <v>1166</v>
      </c>
      <c r="F497" s="23">
        <v>180.7</v>
      </c>
      <c r="G497" s="23">
        <v>0</v>
      </c>
      <c r="H497" s="24">
        <v>180.7</v>
      </c>
      <c r="I497" s="24">
        <v>68.8</v>
      </c>
      <c r="J497" s="24">
        <v>63.66</v>
      </c>
    </row>
    <row r="498" customHeight="1" spans="1:10">
      <c r="A498" s="23" t="s">
        <v>1167</v>
      </c>
      <c r="B498" s="23" t="s">
        <v>11</v>
      </c>
      <c r="C498" s="23" t="s">
        <v>1152</v>
      </c>
      <c r="D498" s="23" t="s">
        <v>1165</v>
      </c>
      <c r="E498" s="23" t="s">
        <v>1168</v>
      </c>
      <c r="F498" s="23">
        <v>170.1</v>
      </c>
      <c r="G498" s="23">
        <v>0</v>
      </c>
      <c r="H498" s="24">
        <v>170.1</v>
      </c>
      <c r="I498" s="24">
        <v>68.8</v>
      </c>
      <c r="J498" s="24">
        <v>61.54</v>
      </c>
    </row>
    <row r="499" customHeight="1" spans="1:10">
      <c r="A499" s="23" t="s">
        <v>1169</v>
      </c>
      <c r="B499" s="23" t="s">
        <v>11</v>
      </c>
      <c r="C499" s="23" t="s">
        <v>1152</v>
      </c>
      <c r="D499" s="23" t="s">
        <v>1165</v>
      </c>
      <c r="E499" s="23" t="s">
        <v>1170</v>
      </c>
      <c r="F499" s="23">
        <v>181.7</v>
      </c>
      <c r="G499" s="23">
        <v>0</v>
      </c>
      <c r="H499" s="24">
        <v>181.7</v>
      </c>
      <c r="I499" s="24">
        <v>70.6</v>
      </c>
      <c r="J499" s="24">
        <v>64.58</v>
      </c>
    </row>
    <row r="500" customHeight="1" spans="1:10">
      <c r="A500" s="23" t="s">
        <v>1171</v>
      </c>
      <c r="B500" s="23" t="s">
        <v>11</v>
      </c>
      <c r="C500" s="23" t="s">
        <v>1152</v>
      </c>
      <c r="D500" s="23" t="s">
        <v>1172</v>
      </c>
      <c r="E500" s="23" t="s">
        <v>1173</v>
      </c>
      <c r="F500" s="23">
        <v>186.5</v>
      </c>
      <c r="G500" s="23">
        <v>0</v>
      </c>
      <c r="H500" s="24">
        <v>186.5</v>
      </c>
      <c r="I500" s="24">
        <v>70.4</v>
      </c>
      <c r="J500" s="24">
        <v>65.46</v>
      </c>
    </row>
    <row r="501" customHeight="1" spans="1:10">
      <c r="A501" s="23" t="s">
        <v>1174</v>
      </c>
      <c r="B501" s="23" t="s">
        <v>16</v>
      </c>
      <c r="C501" s="23" t="s">
        <v>1152</v>
      </c>
      <c r="D501" s="23" t="s">
        <v>1172</v>
      </c>
      <c r="E501" s="23" t="s">
        <v>1175</v>
      </c>
      <c r="F501" s="23">
        <v>182.2</v>
      </c>
      <c r="G501" s="23">
        <v>0</v>
      </c>
      <c r="H501" s="24">
        <v>182.2</v>
      </c>
      <c r="I501" s="24">
        <v>78.4</v>
      </c>
      <c r="J501" s="24">
        <v>67.8</v>
      </c>
    </row>
    <row r="502" customHeight="1" spans="1:10">
      <c r="A502" s="23" t="s">
        <v>1176</v>
      </c>
      <c r="B502" s="23" t="s">
        <v>11</v>
      </c>
      <c r="C502" s="23" t="s">
        <v>1152</v>
      </c>
      <c r="D502" s="23" t="s">
        <v>1172</v>
      </c>
      <c r="E502" s="23" t="s">
        <v>1177</v>
      </c>
      <c r="F502" s="23">
        <v>191.4</v>
      </c>
      <c r="G502" s="23">
        <v>0</v>
      </c>
      <c r="H502" s="24">
        <v>191.4</v>
      </c>
      <c r="I502" s="24">
        <v>77.8</v>
      </c>
      <c r="J502" s="24">
        <v>69.4</v>
      </c>
    </row>
    <row r="503" customHeight="1" spans="1:10">
      <c r="A503" s="23" t="s">
        <v>1178</v>
      </c>
      <c r="B503" s="23" t="s">
        <v>11</v>
      </c>
      <c r="C503" s="23" t="s">
        <v>1152</v>
      </c>
      <c r="D503" s="23" t="s">
        <v>1179</v>
      </c>
      <c r="E503" s="23" t="s">
        <v>1180</v>
      </c>
      <c r="F503" s="23">
        <v>181.3</v>
      </c>
      <c r="G503" s="23">
        <v>0</v>
      </c>
      <c r="H503" s="24">
        <v>181.3</v>
      </c>
      <c r="I503" s="24">
        <v>72.2</v>
      </c>
      <c r="J503" s="24">
        <v>65.14</v>
      </c>
    </row>
    <row r="504" customHeight="1" spans="1:10">
      <c r="A504" s="23" t="s">
        <v>1181</v>
      </c>
      <c r="B504" s="23" t="s">
        <v>11</v>
      </c>
      <c r="C504" s="23" t="s">
        <v>1152</v>
      </c>
      <c r="D504" s="23" t="s">
        <v>1179</v>
      </c>
      <c r="E504" s="23" t="s">
        <v>1182</v>
      </c>
      <c r="F504" s="23">
        <v>178.7</v>
      </c>
      <c r="G504" s="23">
        <v>0</v>
      </c>
      <c r="H504" s="24">
        <v>178.7</v>
      </c>
      <c r="I504" s="24">
        <v>53.4</v>
      </c>
      <c r="J504" s="24">
        <v>57.1</v>
      </c>
    </row>
    <row r="505" customHeight="1" spans="1:10">
      <c r="A505" s="23" t="s">
        <v>1183</v>
      </c>
      <c r="B505" s="23" t="s">
        <v>11</v>
      </c>
      <c r="C505" s="23" t="s">
        <v>1152</v>
      </c>
      <c r="D505" s="23" t="s">
        <v>1179</v>
      </c>
      <c r="E505" s="23" t="s">
        <v>1184</v>
      </c>
      <c r="F505" s="23">
        <v>170.3</v>
      </c>
      <c r="G505" s="23">
        <v>0</v>
      </c>
      <c r="H505" s="24">
        <v>170.3</v>
      </c>
      <c r="I505" s="24">
        <v>76.6</v>
      </c>
      <c r="J505" s="24">
        <v>64.7</v>
      </c>
    </row>
    <row r="506" customHeight="1" spans="1:10">
      <c r="A506" s="23" t="s">
        <v>1185</v>
      </c>
      <c r="B506" s="23" t="s">
        <v>11</v>
      </c>
      <c r="C506" s="23" t="s">
        <v>1152</v>
      </c>
      <c r="D506" s="23" t="s">
        <v>1186</v>
      </c>
      <c r="E506" s="23" t="s">
        <v>1187</v>
      </c>
      <c r="F506" s="23">
        <v>158.6</v>
      </c>
      <c r="G506" s="23">
        <v>0</v>
      </c>
      <c r="H506" s="24">
        <v>158.6</v>
      </c>
      <c r="I506" s="24">
        <v>67.8</v>
      </c>
      <c r="J506" s="24">
        <v>58.84</v>
      </c>
    </row>
    <row r="507" customHeight="1" spans="1:10">
      <c r="A507" s="23" t="s">
        <v>1188</v>
      </c>
      <c r="B507" s="23" t="s">
        <v>11</v>
      </c>
      <c r="C507" s="23" t="s">
        <v>1152</v>
      </c>
      <c r="D507" s="23" t="s">
        <v>1186</v>
      </c>
      <c r="E507" s="23" t="s">
        <v>1189</v>
      </c>
      <c r="F507" s="23">
        <v>159.1</v>
      </c>
      <c r="G507" s="23">
        <v>0</v>
      </c>
      <c r="H507" s="24">
        <v>159.1</v>
      </c>
      <c r="I507" s="24">
        <v>78.4</v>
      </c>
      <c r="J507" s="24">
        <v>63.18</v>
      </c>
    </row>
    <row r="508" customHeight="1" spans="1:10">
      <c r="A508" s="23" t="s">
        <v>1190</v>
      </c>
      <c r="B508" s="23" t="s">
        <v>16</v>
      </c>
      <c r="C508" s="23" t="s">
        <v>1152</v>
      </c>
      <c r="D508" s="23" t="s">
        <v>1186</v>
      </c>
      <c r="E508" s="23" t="s">
        <v>1191</v>
      </c>
      <c r="F508" s="23">
        <v>166.4</v>
      </c>
      <c r="G508" s="23">
        <v>0</v>
      </c>
      <c r="H508" s="24">
        <v>166.4</v>
      </c>
      <c r="I508" s="24">
        <v>74</v>
      </c>
      <c r="J508" s="24">
        <v>62.88</v>
      </c>
    </row>
    <row r="509" customHeight="1" spans="1:10">
      <c r="A509" s="23" t="s">
        <v>1192</v>
      </c>
      <c r="B509" s="23" t="s">
        <v>11</v>
      </c>
      <c r="C509" s="23" t="s">
        <v>1193</v>
      </c>
      <c r="D509" s="23" t="s">
        <v>1194</v>
      </c>
      <c r="E509" s="23" t="s">
        <v>1195</v>
      </c>
      <c r="F509" s="23">
        <v>176.8</v>
      </c>
      <c r="G509" s="23">
        <v>0</v>
      </c>
      <c r="H509" s="24">
        <v>176.8</v>
      </c>
      <c r="I509" s="24">
        <v>82</v>
      </c>
      <c r="J509" s="24">
        <v>68.16</v>
      </c>
    </row>
    <row r="510" customHeight="1" spans="1:10">
      <c r="A510" s="23" t="s">
        <v>1196</v>
      </c>
      <c r="B510" s="23" t="s">
        <v>16</v>
      </c>
      <c r="C510" s="23" t="s">
        <v>1193</v>
      </c>
      <c r="D510" s="23" t="s">
        <v>1194</v>
      </c>
      <c r="E510" s="23" t="s">
        <v>1197</v>
      </c>
      <c r="F510" s="23">
        <v>177.7</v>
      </c>
      <c r="G510" s="23">
        <v>0</v>
      </c>
      <c r="H510" s="24">
        <v>177.7</v>
      </c>
      <c r="I510" s="24">
        <v>80.2</v>
      </c>
      <c r="J510" s="24">
        <v>67.62</v>
      </c>
    </row>
    <row r="511" customHeight="1" spans="1:10">
      <c r="A511" s="23" t="s">
        <v>1198</v>
      </c>
      <c r="B511" s="23" t="s">
        <v>16</v>
      </c>
      <c r="C511" s="23" t="s">
        <v>1193</v>
      </c>
      <c r="D511" s="23" t="s">
        <v>1194</v>
      </c>
      <c r="E511" s="23" t="s">
        <v>1199</v>
      </c>
      <c r="F511" s="23">
        <v>173.3</v>
      </c>
      <c r="G511" s="23">
        <v>0</v>
      </c>
      <c r="H511" s="24">
        <v>173.3</v>
      </c>
      <c r="I511" s="24">
        <v>79.4</v>
      </c>
      <c r="J511" s="24">
        <v>66.42</v>
      </c>
    </row>
    <row r="512" customHeight="1" spans="1:10">
      <c r="A512" s="23" t="s">
        <v>1200</v>
      </c>
      <c r="B512" s="23" t="s">
        <v>11</v>
      </c>
      <c r="C512" s="23" t="s">
        <v>1193</v>
      </c>
      <c r="D512" s="23" t="s">
        <v>1201</v>
      </c>
      <c r="E512" s="23" t="s">
        <v>1202</v>
      </c>
      <c r="F512" s="23">
        <v>172.1</v>
      </c>
      <c r="G512" s="23">
        <v>0</v>
      </c>
      <c r="H512" s="24">
        <v>172.1</v>
      </c>
      <c r="I512" s="24">
        <v>77.4</v>
      </c>
      <c r="J512" s="24">
        <v>65.38</v>
      </c>
    </row>
    <row r="513" customHeight="1" spans="1:10">
      <c r="A513" s="23" t="s">
        <v>1203</v>
      </c>
      <c r="B513" s="23" t="s">
        <v>11</v>
      </c>
      <c r="C513" s="23" t="s">
        <v>1193</v>
      </c>
      <c r="D513" s="23" t="s">
        <v>1201</v>
      </c>
      <c r="E513" s="23" t="s">
        <v>1204</v>
      </c>
      <c r="F513" s="23">
        <v>165.2</v>
      </c>
      <c r="G513" s="23">
        <v>0</v>
      </c>
      <c r="H513" s="24">
        <v>165.2</v>
      </c>
      <c r="I513" s="24">
        <v>77.8</v>
      </c>
      <c r="J513" s="24">
        <v>64.16</v>
      </c>
    </row>
    <row r="514" customHeight="1" spans="1:10">
      <c r="A514" s="23" t="s">
        <v>1205</v>
      </c>
      <c r="B514" s="23" t="s">
        <v>11</v>
      </c>
      <c r="C514" s="23" t="s">
        <v>1193</v>
      </c>
      <c r="D514" s="23" t="s">
        <v>1201</v>
      </c>
      <c r="E514" s="23" t="s">
        <v>1206</v>
      </c>
      <c r="F514" s="23">
        <v>171.1</v>
      </c>
      <c r="G514" s="23">
        <v>0</v>
      </c>
      <c r="H514" s="24">
        <v>171.1</v>
      </c>
      <c r="I514" s="24">
        <v>80.2</v>
      </c>
      <c r="J514" s="24">
        <v>66.3</v>
      </c>
    </row>
    <row r="515" customHeight="1" spans="1:10">
      <c r="A515" s="23" t="s">
        <v>1207</v>
      </c>
      <c r="B515" s="23" t="s">
        <v>11</v>
      </c>
      <c r="C515" s="23" t="s">
        <v>1193</v>
      </c>
      <c r="D515" s="23" t="s">
        <v>1201</v>
      </c>
      <c r="E515" s="23" t="s">
        <v>1208</v>
      </c>
      <c r="F515" s="23">
        <v>171.6</v>
      </c>
      <c r="G515" s="23">
        <v>0</v>
      </c>
      <c r="H515" s="24">
        <v>171.6</v>
      </c>
      <c r="I515" s="24">
        <v>81.4</v>
      </c>
      <c r="J515" s="24">
        <v>66.88</v>
      </c>
    </row>
    <row r="516" customHeight="1" spans="1:10">
      <c r="A516" s="23" t="s">
        <v>1209</v>
      </c>
      <c r="B516" s="23" t="s">
        <v>16</v>
      </c>
      <c r="C516" s="23" t="s">
        <v>1193</v>
      </c>
      <c r="D516" s="23" t="s">
        <v>1201</v>
      </c>
      <c r="E516" s="23" t="s">
        <v>1210</v>
      </c>
      <c r="F516" s="23">
        <v>163.8</v>
      </c>
      <c r="G516" s="23">
        <v>0</v>
      </c>
      <c r="H516" s="24">
        <v>163.8</v>
      </c>
      <c r="I516" s="24">
        <v>68.8</v>
      </c>
      <c r="J516" s="24">
        <v>60.28</v>
      </c>
    </row>
    <row r="517" customHeight="1" spans="1:10">
      <c r="A517" s="23" t="s">
        <v>1211</v>
      </c>
      <c r="B517" s="23" t="s">
        <v>16</v>
      </c>
      <c r="C517" s="23" t="s">
        <v>1193</v>
      </c>
      <c r="D517" s="23" t="s">
        <v>1201</v>
      </c>
      <c r="E517" s="23" t="s">
        <v>1212</v>
      </c>
      <c r="F517" s="23">
        <v>170.8</v>
      </c>
      <c r="G517" s="23">
        <v>0</v>
      </c>
      <c r="H517" s="24">
        <v>170.8</v>
      </c>
      <c r="I517" s="24">
        <v>78.2</v>
      </c>
      <c r="J517" s="24">
        <v>65.44</v>
      </c>
    </row>
    <row r="518" customHeight="1" spans="1:10">
      <c r="A518" s="23" t="s">
        <v>1213</v>
      </c>
      <c r="B518" s="23" t="s">
        <v>16</v>
      </c>
      <c r="C518" s="23" t="s">
        <v>1214</v>
      </c>
      <c r="D518" s="23" t="s">
        <v>94</v>
      </c>
      <c r="E518" s="23" t="s">
        <v>1215</v>
      </c>
      <c r="F518" s="23">
        <v>197.6</v>
      </c>
      <c r="G518" s="23">
        <v>0</v>
      </c>
      <c r="H518" s="24">
        <v>197.6</v>
      </c>
      <c r="I518" s="24">
        <v>75.2</v>
      </c>
      <c r="J518" s="24">
        <v>69.6</v>
      </c>
    </row>
    <row r="519" customHeight="1" spans="1:10">
      <c r="A519" s="23" t="s">
        <v>1216</v>
      </c>
      <c r="B519" s="23" t="s">
        <v>16</v>
      </c>
      <c r="C519" s="23" t="s">
        <v>1214</v>
      </c>
      <c r="D519" s="23" t="s">
        <v>94</v>
      </c>
      <c r="E519" s="23" t="s">
        <v>1217</v>
      </c>
      <c r="F519" s="23">
        <v>166.9</v>
      </c>
      <c r="G519" s="23">
        <v>0</v>
      </c>
      <c r="H519" s="24">
        <v>166.9</v>
      </c>
      <c r="I519" s="24" t="s">
        <v>25</v>
      </c>
      <c r="J519" s="24">
        <v>33.38</v>
      </c>
    </row>
    <row r="520" customHeight="1" spans="1:10">
      <c r="A520" s="23" t="s">
        <v>1218</v>
      </c>
      <c r="B520" s="23" t="s">
        <v>16</v>
      </c>
      <c r="C520" s="23" t="s">
        <v>1214</v>
      </c>
      <c r="D520" s="23" t="s">
        <v>94</v>
      </c>
      <c r="E520" s="23" t="s">
        <v>1219</v>
      </c>
      <c r="F520" s="23">
        <v>180.2</v>
      </c>
      <c r="G520" s="23">
        <v>0</v>
      </c>
      <c r="H520" s="24">
        <v>180.2</v>
      </c>
      <c r="I520" s="24">
        <v>67</v>
      </c>
      <c r="J520" s="24">
        <v>62.84</v>
      </c>
    </row>
    <row r="521" customHeight="1" spans="1:10">
      <c r="A521" s="23" t="s">
        <v>1220</v>
      </c>
      <c r="B521" s="23" t="s">
        <v>11</v>
      </c>
      <c r="C521" s="23" t="s">
        <v>1221</v>
      </c>
      <c r="D521" s="23" t="s">
        <v>86</v>
      </c>
      <c r="E521" s="23" t="s">
        <v>1222</v>
      </c>
      <c r="F521" s="23">
        <v>170.3</v>
      </c>
      <c r="G521" s="23">
        <v>0</v>
      </c>
      <c r="H521" s="24">
        <v>170.3</v>
      </c>
      <c r="I521" s="24">
        <v>77</v>
      </c>
      <c r="J521" s="24">
        <v>64.86</v>
      </c>
    </row>
    <row r="522" customHeight="1" spans="1:10">
      <c r="A522" s="23" t="s">
        <v>1223</v>
      </c>
      <c r="B522" s="23" t="s">
        <v>11</v>
      </c>
      <c r="C522" s="23" t="s">
        <v>1221</v>
      </c>
      <c r="D522" s="23" t="s">
        <v>86</v>
      </c>
      <c r="E522" s="23" t="s">
        <v>1224</v>
      </c>
      <c r="F522" s="23">
        <v>169.6</v>
      </c>
      <c r="G522" s="23">
        <v>0</v>
      </c>
      <c r="H522" s="24">
        <v>169.6</v>
      </c>
      <c r="I522" s="24">
        <v>76.2</v>
      </c>
      <c r="J522" s="24">
        <v>64.4</v>
      </c>
    </row>
    <row r="523" customHeight="1" spans="1:10">
      <c r="A523" s="23" t="s">
        <v>1225</v>
      </c>
      <c r="B523" s="23" t="s">
        <v>11</v>
      </c>
      <c r="C523" s="23" t="s">
        <v>1221</v>
      </c>
      <c r="D523" s="23" t="s">
        <v>86</v>
      </c>
      <c r="E523" s="23" t="s">
        <v>1226</v>
      </c>
      <c r="F523" s="23">
        <v>188.3</v>
      </c>
      <c r="G523" s="23">
        <v>0</v>
      </c>
      <c r="H523" s="24">
        <v>188.3</v>
      </c>
      <c r="I523" s="24">
        <v>82.2</v>
      </c>
      <c r="J523" s="24">
        <v>70.54</v>
      </c>
    </row>
    <row r="524" customHeight="1" spans="1:10">
      <c r="A524" s="23" t="s">
        <v>1227</v>
      </c>
      <c r="B524" s="23" t="s">
        <v>11</v>
      </c>
      <c r="C524" s="23" t="s">
        <v>1221</v>
      </c>
      <c r="D524" s="23" t="s">
        <v>153</v>
      </c>
      <c r="E524" s="23" t="s">
        <v>1228</v>
      </c>
      <c r="F524" s="23">
        <v>173.6</v>
      </c>
      <c r="G524" s="23">
        <v>0</v>
      </c>
      <c r="H524" s="24">
        <v>173.6</v>
      </c>
      <c r="I524" s="24">
        <v>72.2</v>
      </c>
      <c r="J524" s="24">
        <v>63.6</v>
      </c>
    </row>
    <row r="525" customHeight="1" spans="1:10">
      <c r="A525" s="23" t="s">
        <v>1229</v>
      </c>
      <c r="B525" s="23" t="s">
        <v>11</v>
      </c>
      <c r="C525" s="23" t="s">
        <v>1221</v>
      </c>
      <c r="D525" s="23" t="s">
        <v>153</v>
      </c>
      <c r="E525" s="23" t="s">
        <v>1230</v>
      </c>
      <c r="F525" s="23">
        <v>172.9</v>
      </c>
      <c r="G525" s="23">
        <v>0</v>
      </c>
      <c r="H525" s="24">
        <v>172.9</v>
      </c>
      <c r="I525" s="24">
        <v>70.6</v>
      </c>
      <c r="J525" s="24">
        <v>62.82</v>
      </c>
    </row>
    <row r="526" customHeight="1" spans="1:10">
      <c r="A526" s="23" t="s">
        <v>1231</v>
      </c>
      <c r="B526" s="23" t="s">
        <v>11</v>
      </c>
      <c r="C526" s="23" t="s">
        <v>1221</v>
      </c>
      <c r="D526" s="23" t="s">
        <v>153</v>
      </c>
      <c r="E526" s="23" t="s">
        <v>1232</v>
      </c>
      <c r="F526" s="23">
        <v>172.8</v>
      </c>
      <c r="G526" s="23">
        <v>0</v>
      </c>
      <c r="H526" s="24">
        <v>172.8</v>
      </c>
      <c r="I526" s="24">
        <v>78.2</v>
      </c>
      <c r="J526" s="24">
        <v>65.84</v>
      </c>
    </row>
    <row r="527" customHeight="1" spans="1:10">
      <c r="A527" s="23" t="s">
        <v>880</v>
      </c>
      <c r="B527" s="23" t="s">
        <v>11</v>
      </c>
      <c r="C527" s="23" t="s">
        <v>1221</v>
      </c>
      <c r="D527" s="23" t="s">
        <v>1165</v>
      </c>
      <c r="E527" s="23" t="s">
        <v>1233</v>
      </c>
      <c r="F527" s="23">
        <v>186</v>
      </c>
      <c r="G527" s="23">
        <v>0</v>
      </c>
      <c r="H527" s="24">
        <v>186</v>
      </c>
      <c r="I527" s="24">
        <v>79.2</v>
      </c>
      <c r="J527" s="24">
        <v>68.88</v>
      </c>
    </row>
    <row r="528" customHeight="1" spans="1:10">
      <c r="A528" s="23" t="s">
        <v>1234</v>
      </c>
      <c r="B528" s="23" t="s">
        <v>11</v>
      </c>
      <c r="C528" s="23" t="s">
        <v>1221</v>
      </c>
      <c r="D528" s="23" t="s">
        <v>1165</v>
      </c>
      <c r="E528" s="23" t="s">
        <v>1235</v>
      </c>
      <c r="F528" s="23">
        <v>195.2</v>
      </c>
      <c r="G528" s="23">
        <v>0</v>
      </c>
      <c r="H528" s="24">
        <v>195.2</v>
      </c>
      <c r="I528" s="24">
        <v>77.2</v>
      </c>
      <c r="J528" s="24">
        <v>69.92</v>
      </c>
    </row>
    <row r="529" customHeight="1" spans="1:10">
      <c r="A529" s="23" t="s">
        <v>1236</v>
      </c>
      <c r="B529" s="23" t="s">
        <v>11</v>
      </c>
      <c r="C529" s="23" t="s">
        <v>1221</v>
      </c>
      <c r="D529" s="23" t="s">
        <v>1165</v>
      </c>
      <c r="E529" s="23" t="s">
        <v>1237</v>
      </c>
      <c r="F529" s="23">
        <v>193.9</v>
      </c>
      <c r="G529" s="23">
        <v>0</v>
      </c>
      <c r="H529" s="24">
        <v>193.9</v>
      </c>
      <c r="I529" s="24">
        <v>81.4</v>
      </c>
      <c r="J529" s="24">
        <v>71.34</v>
      </c>
    </row>
    <row r="530" customHeight="1" spans="1:10">
      <c r="A530" s="23" t="s">
        <v>1238</v>
      </c>
      <c r="B530" s="23" t="s">
        <v>11</v>
      </c>
      <c r="C530" s="23" t="s">
        <v>1221</v>
      </c>
      <c r="D530" s="23" t="s">
        <v>1165</v>
      </c>
      <c r="E530" s="23" t="s">
        <v>1239</v>
      </c>
      <c r="F530" s="23">
        <v>184.5</v>
      </c>
      <c r="G530" s="23">
        <v>0</v>
      </c>
      <c r="H530" s="24">
        <v>184.5</v>
      </c>
      <c r="I530" s="24">
        <v>76.4</v>
      </c>
      <c r="J530" s="24">
        <v>67.46</v>
      </c>
    </row>
    <row r="531" customHeight="1" spans="1:10">
      <c r="A531" s="23" t="s">
        <v>1240</v>
      </c>
      <c r="B531" s="23" t="s">
        <v>16</v>
      </c>
      <c r="C531" s="23" t="s">
        <v>1221</v>
      </c>
      <c r="D531" s="23" t="s">
        <v>1165</v>
      </c>
      <c r="E531" s="23" t="s">
        <v>1241</v>
      </c>
      <c r="F531" s="23">
        <v>184.3</v>
      </c>
      <c r="G531" s="23">
        <v>0</v>
      </c>
      <c r="H531" s="24">
        <v>184.3</v>
      </c>
      <c r="I531" s="24">
        <v>83</v>
      </c>
      <c r="J531" s="24">
        <v>70.06</v>
      </c>
    </row>
    <row r="532" customHeight="1" spans="1:10">
      <c r="A532" s="23" t="s">
        <v>1242</v>
      </c>
      <c r="B532" s="23" t="s">
        <v>11</v>
      </c>
      <c r="C532" s="23" t="s">
        <v>1221</v>
      </c>
      <c r="D532" s="23" t="s">
        <v>1165</v>
      </c>
      <c r="E532" s="23" t="s">
        <v>1243</v>
      </c>
      <c r="F532" s="23">
        <v>184.7</v>
      </c>
      <c r="G532" s="23">
        <v>0</v>
      </c>
      <c r="H532" s="24">
        <v>184.7</v>
      </c>
      <c r="I532" s="24">
        <v>73.2</v>
      </c>
      <c r="J532" s="24">
        <v>66.22</v>
      </c>
    </row>
    <row r="533" customHeight="1" spans="1:10">
      <c r="A533" s="23" t="s">
        <v>1244</v>
      </c>
      <c r="B533" s="23" t="s">
        <v>11</v>
      </c>
      <c r="C533" s="23" t="s">
        <v>1245</v>
      </c>
      <c r="D533" s="23" t="s">
        <v>1246</v>
      </c>
      <c r="E533" s="23" t="s">
        <v>1247</v>
      </c>
      <c r="F533" s="23">
        <v>175.8</v>
      </c>
      <c r="G533" s="23">
        <v>0</v>
      </c>
      <c r="H533" s="24">
        <v>175.8</v>
      </c>
      <c r="I533" s="24">
        <v>74.6</v>
      </c>
      <c r="J533" s="24">
        <v>65</v>
      </c>
    </row>
    <row r="534" customHeight="1" spans="1:10">
      <c r="A534" s="23" t="s">
        <v>1248</v>
      </c>
      <c r="B534" s="23" t="s">
        <v>16</v>
      </c>
      <c r="C534" s="23" t="s">
        <v>1245</v>
      </c>
      <c r="D534" s="23" t="s">
        <v>1246</v>
      </c>
      <c r="E534" s="23" t="s">
        <v>1249</v>
      </c>
      <c r="F534" s="23">
        <v>177.3</v>
      </c>
      <c r="G534" s="23">
        <v>0</v>
      </c>
      <c r="H534" s="24">
        <v>177.3</v>
      </c>
      <c r="I534" s="24">
        <v>82</v>
      </c>
      <c r="J534" s="24">
        <v>68.26</v>
      </c>
    </row>
    <row r="535" customHeight="1" spans="1:10">
      <c r="A535" s="23" t="s">
        <v>1250</v>
      </c>
      <c r="B535" s="23" t="s">
        <v>16</v>
      </c>
      <c r="C535" s="23" t="s">
        <v>1245</v>
      </c>
      <c r="D535" s="23" t="s">
        <v>1246</v>
      </c>
      <c r="E535" s="23" t="s">
        <v>1251</v>
      </c>
      <c r="F535" s="23">
        <v>185</v>
      </c>
      <c r="G535" s="23">
        <v>0</v>
      </c>
      <c r="H535" s="24">
        <v>185</v>
      </c>
      <c r="I535" s="24">
        <v>81.2</v>
      </c>
      <c r="J535" s="24">
        <v>69.48</v>
      </c>
    </row>
    <row r="536" customHeight="1" spans="1:10">
      <c r="A536" s="23" t="s">
        <v>1252</v>
      </c>
      <c r="B536" s="23" t="s">
        <v>11</v>
      </c>
      <c r="C536" s="23" t="s">
        <v>1245</v>
      </c>
      <c r="D536" s="23" t="s">
        <v>1253</v>
      </c>
      <c r="E536" s="23" t="s">
        <v>1254</v>
      </c>
      <c r="F536" s="23">
        <v>181.4</v>
      </c>
      <c r="G536" s="23">
        <v>0</v>
      </c>
      <c r="H536" s="24">
        <v>181.4</v>
      </c>
      <c r="I536" s="24">
        <v>80</v>
      </c>
      <c r="J536" s="24">
        <v>68.28</v>
      </c>
    </row>
    <row r="537" customHeight="1" spans="1:10">
      <c r="A537" s="23" t="s">
        <v>1255</v>
      </c>
      <c r="B537" s="23" t="s">
        <v>16</v>
      </c>
      <c r="C537" s="23" t="s">
        <v>1245</v>
      </c>
      <c r="D537" s="23" t="s">
        <v>1253</v>
      </c>
      <c r="E537" s="23" t="s">
        <v>1256</v>
      </c>
      <c r="F537" s="23">
        <v>190.2</v>
      </c>
      <c r="G537" s="23">
        <v>0</v>
      </c>
      <c r="H537" s="24">
        <v>190.2</v>
      </c>
      <c r="I537" s="24">
        <v>77.4</v>
      </c>
      <c r="J537" s="24">
        <v>69</v>
      </c>
    </row>
    <row r="538" customHeight="1" spans="1:10">
      <c r="A538" s="23" t="s">
        <v>1257</v>
      </c>
      <c r="B538" s="23" t="s">
        <v>11</v>
      </c>
      <c r="C538" s="23" t="s">
        <v>1245</v>
      </c>
      <c r="D538" s="23" t="s">
        <v>1253</v>
      </c>
      <c r="E538" s="23" t="s">
        <v>1258</v>
      </c>
      <c r="F538" s="23">
        <v>189.1</v>
      </c>
      <c r="G538" s="23">
        <v>0</v>
      </c>
      <c r="H538" s="24">
        <v>189.1</v>
      </c>
      <c r="I538" s="24">
        <v>80</v>
      </c>
      <c r="J538" s="24">
        <v>69.82</v>
      </c>
    </row>
    <row r="539" customHeight="1" spans="1:10">
      <c r="A539" s="23" t="s">
        <v>1259</v>
      </c>
      <c r="B539" s="23" t="s">
        <v>16</v>
      </c>
      <c r="C539" s="23" t="s">
        <v>1245</v>
      </c>
      <c r="D539" s="23" t="s">
        <v>1253</v>
      </c>
      <c r="E539" s="23" t="s">
        <v>1260</v>
      </c>
      <c r="F539" s="23">
        <v>182.3</v>
      </c>
      <c r="G539" s="23">
        <v>0</v>
      </c>
      <c r="H539" s="24">
        <v>182.3</v>
      </c>
      <c r="I539" s="24">
        <v>80.4</v>
      </c>
      <c r="J539" s="24">
        <v>68.62</v>
      </c>
    </row>
    <row r="540" customHeight="1" spans="1:10">
      <c r="A540" s="23" t="s">
        <v>1261</v>
      </c>
      <c r="B540" s="23" t="s">
        <v>16</v>
      </c>
      <c r="C540" s="23" t="s">
        <v>1245</v>
      </c>
      <c r="D540" s="23" t="s">
        <v>1253</v>
      </c>
      <c r="E540" s="23" t="s">
        <v>1262</v>
      </c>
      <c r="F540" s="23">
        <v>182.6</v>
      </c>
      <c r="G540" s="23">
        <v>0</v>
      </c>
      <c r="H540" s="24">
        <v>182.6</v>
      </c>
      <c r="I540" s="24">
        <v>73</v>
      </c>
      <c r="J540" s="24">
        <v>65.72</v>
      </c>
    </row>
    <row r="541" customHeight="1" spans="1:10">
      <c r="A541" s="23" t="s">
        <v>1263</v>
      </c>
      <c r="B541" s="23" t="s">
        <v>16</v>
      </c>
      <c r="C541" s="23" t="s">
        <v>1245</v>
      </c>
      <c r="D541" s="23" t="s">
        <v>1253</v>
      </c>
      <c r="E541" s="23" t="s">
        <v>1264</v>
      </c>
      <c r="F541" s="23">
        <v>194.9</v>
      </c>
      <c r="G541" s="23">
        <v>0</v>
      </c>
      <c r="H541" s="24">
        <v>194.9</v>
      </c>
      <c r="I541" s="24">
        <v>78</v>
      </c>
      <c r="J541" s="24">
        <v>70.18</v>
      </c>
    </row>
    <row r="542" customHeight="1" spans="1:10">
      <c r="A542" s="23" t="s">
        <v>1265</v>
      </c>
      <c r="B542" s="23" t="s">
        <v>11</v>
      </c>
      <c r="C542" s="23" t="s">
        <v>1245</v>
      </c>
      <c r="D542" s="23" t="s">
        <v>1266</v>
      </c>
      <c r="E542" s="23" t="s">
        <v>1267</v>
      </c>
      <c r="F542" s="23">
        <v>185.6</v>
      </c>
      <c r="G542" s="23">
        <v>0</v>
      </c>
      <c r="H542" s="24">
        <v>185.6</v>
      </c>
      <c r="I542" s="24">
        <v>78.2</v>
      </c>
      <c r="J542" s="24">
        <v>68.4</v>
      </c>
    </row>
    <row r="543" customHeight="1" spans="1:10">
      <c r="A543" s="23" t="s">
        <v>1268</v>
      </c>
      <c r="B543" s="23" t="s">
        <v>16</v>
      </c>
      <c r="C543" s="23" t="s">
        <v>1245</v>
      </c>
      <c r="D543" s="23" t="s">
        <v>1266</v>
      </c>
      <c r="E543" s="23" t="s">
        <v>1269</v>
      </c>
      <c r="F543" s="23">
        <v>189.2</v>
      </c>
      <c r="G543" s="23">
        <v>0</v>
      </c>
      <c r="H543" s="24">
        <v>189.2</v>
      </c>
      <c r="I543" s="24">
        <v>80.8</v>
      </c>
      <c r="J543" s="24">
        <v>70.16</v>
      </c>
    </row>
    <row r="544" customHeight="1" spans="1:10">
      <c r="A544" s="23" t="s">
        <v>1270</v>
      </c>
      <c r="B544" s="23" t="s">
        <v>16</v>
      </c>
      <c r="C544" s="23" t="s">
        <v>1245</v>
      </c>
      <c r="D544" s="23" t="s">
        <v>1266</v>
      </c>
      <c r="E544" s="23" t="s">
        <v>1271</v>
      </c>
      <c r="F544" s="23">
        <v>184.8</v>
      </c>
      <c r="G544" s="23">
        <v>0</v>
      </c>
      <c r="H544" s="24">
        <v>184.8</v>
      </c>
      <c r="I544" s="24">
        <v>75.4</v>
      </c>
      <c r="J544" s="24">
        <v>67.12</v>
      </c>
    </row>
    <row r="545" customHeight="1" spans="1:10">
      <c r="A545" s="23" t="s">
        <v>1272</v>
      </c>
      <c r="B545" s="23" t="s">
        <v>16</v>
      </c>
      <c r="C545" s="23" t="s">
        <v>1245</v>
      </c>
      <c r="D545" s="23" t="s">
        <v>1266</v>
      </c>
      <c r="E545" s="23" t="s">
        <v>1273</v>
      </c>
      <c r="F545" s="23">
        <v>186.4</v>
      </c>
      <c r="G545" s="23">
        <v>0</v>
      </c>
      <c r="H545" s="24">
        <v>186.4</v>
      </c>
      <c r="I545" s="24">
        <v>71.6</v>
      </c>
      <c r="J545" s="24">
        <v>65.92</v>
      </c>
    </row>
    <row r="546" customHeight="1" spans="1:10">
      <c r="A546" s="23" t="s">
        <v>1274</v>
      </c>
      <c r="B546" s="23" t="s">
        <v>11</v>
      </c>
      <c r="C546" s="23" t="s">
        <v>1245</v>
      </c>
      <c r="D546" s="23" t="s">
        <v>1266</v>
      </c>
      <c r="E546" s="23" t="s">
        <v>1275</v>
      </c>
      <c r="F546" s="23">
        <v>214.7</v>
      </c>
      <c r="G546" s="23">
        <v>0</v>
      </c>
      <c r="H546" s="24">
        <v>214.7</v>
      </c>
      <c r="I546" s="24">
        <v>80.6</v>
      </c>
      <c r="J546" s="24">
        <v>75.18</v>
      </c>
    </row>
    <row r="547" customHeight="1" spans="1:10">
      <c r="A547" s="23" t="s">
        <v>1276</v>
      </c>
      <c r="B547" s="23" t="s">
        <v>16</v>
      </c>
      <c r="C547" s="23" t="s">
        <v>1245</v>
      </c>
      <c r="D547" s="23" t="s">
        <v>1266</v>
      </c>
      <c r="E547" s="23" t="s">
        <v>1277</v>
      </c>
      <c r="F547" s="23">
        <v>187.2</v>
      </c>
      <c r="G547" s="23">
        <v>0</v>
      </c>
      <c r="H547" s="24">
        <v>187.2</v>
      </c>
      <c r="I547" s="24">
        <v>76</v>
      </c>
      <c r="J547" s="24">
        <v>67.84</v>
      </c>
    </row>
    <row r="548" customHeight="1" spans="1:10">
      <c r="A548" s="23" t="s">
        <v>1278</v>
      </c>
      <c r="B548" s="23" t="s">
        <v>16</v>
      </c>
      <c r="C548" s="23" t="s">
        <v>1245</v>
      </c>
      <c r="D548" s="23" t="s">
        <v>1279</v>
      </c>
      <c r="E548" s="23" t="s">
        <v>1280</v>
      </c>
      <c r="F548" s="23">
        <v>172.7</v>
      </c>
      <c r="G548" s="23">
        <v>0</v>
      </c>
      <c r="H548" s="24">
        <v>172.7</v>
      </c>
      <c r="I548" s="24">
        <v>71</v>
      </c>
      <c r="J548" s="24">
        <v>62.94</v>
      </c>
    </row>
    <row r="549" customHeight="1" spans="1:10">
      <c r="A549" s="23" t="s">
        <v>1281</v>
      </c>
      <c r="B549" s="23" t="s">
        <v>11</v>
      </c>
      <c r="C549" s="23" t="s">
        <v>1245</v>
      </c>
      <c r="D549" s="23" t="s">
        <v>1279</v>
      </c>
      <c r="E549" s="23" t="s">
        <v>1282</v>
      </c>
      <c r="F549" s="23">
        <v>172.4</v>
      </c>
      <c r="G549" s="23">
        <v>0</v>
      </c>
      <c r="H549" s="24">
        <v>172.4</v>
      </c>
      <c r="I549" s="24">
        <v>73.4</v>
      </c>
      <c r="J549" s="24">
        <v>63.84</v>
      </c>
    </row>
    <row r="550" customHeight="1" spans="1:10">
      <c r="A550" s="23" t="s">
        <v>1283</v>
      </c>
      <c r="B550" s="23" t="s">
        <v>16</v>
      </c>
      <c r="C550" s="23" t="s">
        <v>1245</v>
      </c>
      <c r="D550" s="23" t="s">
        <v>1279</v>
      </c>
      <c r="E550" s="23" t="s">
        <v>1284</v>
      </c>
      <c r="F550" s="23">
        <v>172.6</v>
      </c>
      <c r="G550" s="23">
        <v>0</v>
      </c>
      <c r="H550" s="24">
        <v>172.6</v>
      </c>
      <c r="I550" s="24">
        <v>81.8</v>
      </c>
      <c r="J550" s="24">
        <v>67.24</v>
      </c>
    </row>
    <row r="551" customHeight="1" spans="1:10">
      <c r="A551" s="23" t="s">
        <v>1285</v>
      </c>
      <c r="B551" s="23" t="s">
        <v>11</v>
      </c>
      <c r="C551" s="23" t="s">
        <v>1245</v>
      </c>
      <c r="D551" s="23" t="s">
        <v>1286</v>
      </c>
      <c r="E551" s="23" t="s">
        <v>1287</v>
      </c>
      <c r="F551" s="23">
        <v>188.9</v>
      </c>
      <c r="G551" s="23">
        <v>0</v>
      </c>
      <c r="H551" s="24">
        <v>188.9</v>
      </c>
      <c r="I551" s="24">
        <v>73.8</v>
      </c>
      <c r="J551" s="24">
        <v>67.3</v>
      </c>
    </row>
    <row r="552" customHeight="1" spans="1:10">
      <c r="A552" s="23" t="s">
        <v>1288</v>
      </c>
      <c r="B552" s="23" t="s">
        <v>16</v>
      </c>
      <c r="C552" s="23" t="s">
        <v>1245</v>
      </c>
      <c r="D552" s="23" t="s">
        <v>1286</v>
      </c>
      <c r="E552" s="23" t="s">
        <v>1289</v>
      </c>
      <c r="F552" s="23">
        <v>186.6</v>
      </c>
      <c r="G552" s="23">
        <v>0</v>
      </c>
      <c r="H552" s="24">
        <v>186.6</v>
      </c>
      <c r="I552" s="24">
        <v>78.6</v>
      </c>
      <c r="J552" s="24">
        <v>68.76</v>
      </c>
    </row>
    <row r="553" customHeight="1" spans="1:10">
      <c r="A553" s="23" t="s">
        <v>1290</v>
      </c>
      <c r="B553" s="23" t="s">
        <v>11</v>
      </c>
      <c r="C553" s="23" t="s">
        <v>1245</v>
      </c>
      <c r="D553" s="23" t="s">
        <v>1286</v>
      </c>
      <c r="E553" s="23" t="s">
        <v>1291</v>
      </c>
      <c r="F553" s="23">
        <v>186.6</v>
      </c>
      <c r="G553" s="23">
        <v>0</v>
      </c>
      <c r="H553" s="24">
        <v>186.6</v>
      </c>
      <c r="I553" s="24">
        <v>76.8</v>
      </c>
      <c r="J553" s="24">
        <v>68.04</v>
      </c>
    </row>
    <row r="554" customHeight="1" spans="1:10">
      <c r="A554" s="23" t="s">
        <v>1292</v>
      </c>
      <c r="B554" s="23" t="s">
        <v>16</v>
      </c>
      <c r="C554" s="23" t="s">
        <v>1245</v>
      </c>
      <c r="D554" s="23" t="s">
        <v>1293</v>
      </c>
      <c r="E554" s="23" t="s">
        <v>1294</v>
      </c>
      <c r="F554" s="23">
        <v>186.8</v>
      </c>
      <c r="G554" s="23">
        <v>0</v>
      </c>
      <c r="H554" s="24">
        <v>186.8</v>
      </c>
      <c r="I554" s="24">
        <v>86.2</v>
      </c>
      <c r="J554" s="24">
        <v>71.84</v>
      </c>
    </row>
    <row r="555" customHeight="1" spans="1:10">
      <c r="A555" s="23" t="s">
        <v>1097</v>
      </c>
      <c r="B555" s="23" t="s">
        <v>16</v>
      </c>
      <c r="C555" s="23" t="s">
        <v>1245</v>
      </c>
      <c r="D555" s="23" t="s">
        <v>1293</v>
      </c>
      <c r="E555" s="23" t="s">
        <v>1295</v>
      </c>
      <c r="F555" s="23">
        <v>185.8</v>
      </c>
      <c r="G555" s="23">
        <v>0</v>
      </c>
      <c r="H555" s="24">
        <v>185.8</v>
      </c>
      <c r="I555" s="24" t="s">
        <v>25</v>
      </c>
      <c r="J555" s="24">
        <v>37.16</v>
      </c>
    </row>
    <row r="556" customHeight="1" spans="1:10">
      <c r="A556" s="23" t="s">
        <v>1296</v>
      </c>
      <c r="B556" s="23" t="s">
        <v>16</v>
      </c>
      <c r="C556" s="23" t="s">
        <v>1245</v>
      </c>
      <c r="D556" s="23" t="s">
        <v>1293</v>
      </c>
      <c r="E556" s="23" t="s">
        <v>1297</v>
      </c>
      <c r="F556" s="23">
        <v>194.8</v>
      </c>
      <c r="G556" s="23">
        <v>0</v>
      </c>
      <c r="H556" s="24">
        <v>194.8</v>
      </c>
      <c r="I556" s="24">
        <v>81.6</v>
      </c>
      <c r="J556" s="24">
        <v>71.6</v>
      </c>
    </row>
    <row r="557" customHeight="1" spans="1:10">
      <c r="A557" s="23" t="s">
        <v>1298</v>
      </c>
      <c r="B557" s="23" t="s">
        <v>16</v>
      </c>
      <c r="C557" s="23" t="s">
        <v>1245</v>
      </c>
      <c r="D557" s="23" t="s">
        <v>1299</v>
      </c>
      <c r="E557" s="23" t="s">
        <v>1300</v>
      </c>
      <c r="F557" s="23">
        <v>182.8</v>
      </c>
      <c r="G557" s="23">
        <v>0</v>
      </c>
      <c r="H557" s="24">
        <v>182.8</v>
      </c>
      <c r="I557" s="24">
        <v>84.2</v>
      </c>
      <c r="J557" s="24">
        <v>70.24</v>
      </c>
    </row>
    <row r="558" customHeight="1" spans="1:10">
      <c r="A558" s="23" t="s">
        <v>1301</v>
      </c>
      <c r="B558" s="23" t="s">
        <v>11</v>
      </c>
      <c r="C558" s="23" t="s">
        <v>1245</v>
      </c>
      <c r="D558" s="23" t="s">
        <v>1299</v>
      </c>
      <c r="E558" s="23" t="s">
        <v>1302</v>
      </c>
      <c r="F558" s="23">
        <v>181.3</v>
      </c>
      <c r="G558" s="23">
        <v>0</v>
      </c>
      <c r="H558" s="24">
        <v>181.3</v>
      </c>
      <c r="I558" s="24">
        <v>80.6</v>
      </c>
      <c r="J558" s="24">
        <v>68.5</v>
      </c>
    </row>
    <row r="559" customHeight="1" spans="1:10">
      <c r="A559" s="23" t="s">
        <v>1303</v>
      </c>
      <c r="B559" s="23" t="s">
        <v>11</v>
      </c>
      <c r="C559" s="23" t="s">
        <v>1245</v>
      </c>
      <c r="D559" s="23" t="s">
        <v>1299</v>
      </c>
      <c r="E559" s="23" t="s">
        <v>1304</v>
      </c>
      <c r="F559" s="23">
        <v>199.6</v>
      </c>
      <c r="G559" s="23">
        <v>0</v>
      </c>
      <c r="H559" s="24">
        <v>199.6</v>
      </c>
      <c r="I559" s="24">
        <v>70.2</v>
      </c>
      <c r="J559" s="24">
        <v>68</v>
      </c>
    </row>
    <row r="560" customHeight="1" spans="1:10">
      <c r="A560" s="23" t="s">
        <v>1305</v>
      </c>
      <c r="B560" s="23" t="s">
        <v>11</v>
      </c>
      <c r="C560" s="23" t="s">
        <v>1245</v>
      </c>
      <c r="D560" s="23" t="s">
        <v>1299</v>
      </c>
      <c r="E560" s="23" t="s">
        <v>1306</v>
      </c>
      <c r="F560" s="23">
        <v>183.6</v>
      </c>
      <c r="G560" s="23">
        <v>0</v>
      </c>
      <c r="H560" s="24">
        <v>183.6</v>
      </c>
      <c r="I560" s="24">
        <v>81.2</v>
      </c>
      <c r="J560" s="24">
        <v>69.2</v>
      </c>
    </row>
    <row r="561" customHeight="1" spans="1:10">
      <c r="A561" s="23" t="s">
        <v>1307</v>
      </c>
      <c r="B561" s="23" t="s">
        <v>11</v>
      </c>
      <c r="C561" s="23" t="s">
        <v>1245</v>
      </c>
      <c r="D561" s="23" t="s">
        <v>1299</v>
      </c>
      <c r="E561" s="23" t="s">
        <v>1308</v>
      </c>
      <c r="F561" s="23">
        <v>181.2</v>
      </c>
      <c r="G561" s="23">
        <v>0</v>
      </c>
      <c r="H561" s="24">
        <v>181.2</v>
      </c>
      <c r="I561" s="24">
        <v>69</v>
      </c>
      <c r="J561" s="24">
        <v>63.84</v>
      </c>
    </row>
    <row r="562" customHeight="1" spans="1:10">
      <c r="A562" s="23" t="s">
        <v>1309</v>
      </c>
      <c r="B562" s="23" t="s">
        <v>11</v>
      </c>
      <c r="C562" s="23" t="s">
        <v>1245</v>
      </c>
      <c r="D562" s="23" t="s">
        <v>1299</v>
      </c>
      <c r="E562" s="23" t="s">
        <v>1310</v>
      </c>
      <c r="F562" s="23">
        <v>181.3</v>
      </c>
      <c r="G562" s="23">
        <v>0</v>
      </c>
      <c r="H562" s="24">
        <v>181.3</v>
      </c>
      <c r="I562" s="24">
        <v>73.4</v>
      </c>
      <c r="J562" s="24">
        <v>65.62</v>
      </c>
    </row>
    <row r="563" customHeight="1" spans="1:10">
      <c r="A563" s="23" t="s">
        <v>1311</v>
      </c>
      <c r="B563" s="23" t="s">
        <v>16</v>
      </c>
      <c r="C563" s="23" t="s">
        <v>1312</v>
      </c>
      <c r="D563" s="23" t="s">
        <v>1313</v>
      </c>
      <c r="E563" s="23" t="s">
        <v>1314</v>
      </c>
      <c r="F563" s="23">
        <v>168</v>
      </c>
      <c r="G563" s="23">
        <v>0</v>
      </c>
      <c r="H563" s="24">
        <v>168</v>
      </c>
      <c r="I563" s="24">
        <v>69.8</v>
      </c>
      <c r="J563" s="24">
        <v>61.52</v>
      </c>
    </row>
    <row r="564" customHeight="1" spans="1:10">
      <c r="A564" s="23" t="s">
        <v>1315</v>
      </c>
      <c r="B564" s="23" t="s">
        <v>16</v>
      </c>
      <c r="C564" s="23" t="s">
        <v>1312</v>
      </c>
      <c r="D564" s="23" t="s">
        <v>1313</v>
      </c>
      <c r="E564" s="23" t="s">
        <v>1316</v>
      </c>
      <c r="F564" s="23">
        <v>172.3</v>
      </c>
      <c r="G564" s="23">
        <v>0</v>
      </c>
      <c r="H564" s="24">
        <v>172.3</v>
      </c>
      <c r="I564" s="24">
        <v>73.4</v>
      </c>
      <c r="J564" s="24">
        <v>63.82</v>
      </c>
    </row>
    <row r="565" customHeight="1" spans="1:10">
      <c r="A565" s="23" t="s">
        <v>1317</v>
      </c>
      <c r="B565" s="23" t="s">
        <v>11</v>
      </c>
      <c r="C565" s="23" t="s">
        <v>1312</v>
      </c>
      <c r="D565" s="23" t="s">
        <v>1313</v>
      </c>
      <c r="E565" s="23" t="s">
        <v>1318</v>
      </c>
      <c r="F565" s="23">
        <v>166.4</v>
      </c>
      <c r="G565" s="23">
        <v>0</v>
      </c>
      <c r="H565" s="24">
        <v>166.4</v>
      </c>
      <c r="I565" s="24">
        <v>59.6</v>
      </c>
      <c r="J565" s="24">
        <v>57.12</v>
      </c>
    </row>
    <row r="566" customHeight="1" spans="1:10">
      <c r="A566" s="23" t="s">
        <v>1319</v>
      </c>
      <c r="B566" s="23" t="s">
        <v>11</v>
      </c>
      <c r="C566" s="23" t="s">
        <v>1312</v>
      </c>
      <c r="D566" s="23" t="s">
        <v>1313</v>
      </c>
      <c r="E566" s="23" t="s">
        <v>1320</v>
      </c>
      <c r="F566" s="23">
        <v>178.6</v>
      </c>
      <c r="G566" s="23">
        <v>0</v>
      </c>
      <c r="H566" s="24">
        <v>178.6</v>
      </c>
      <c r="I566" s="24">
        <v>73.2</v>
      </c>
      <c r="J566" s="24">
        <v>65</v>
      </c>
    </row>
    <row r="567" customHeight="1" spans="1:10">
      <c r="A567" s="23" t="s">
        <v>1321</v>
      </c>
      <c r="B567" s="23" t="s">
        <v>16</v>
      </c>
      <c r="C567" s="23" t="s">
        <v>1312</v>
      </c>
      <c r="D567" s="23" t="s">
        <v>1313</v>
      </c>
      <c r="E567" s="23" t="s">
        <v>1322</v>
      </c>
      <c r="F567" s="23">
        <v>174.1</v>
      </c>
      <c r="G567" s="23">
        <v>0</v>
      </c>
      <c r="H567" s="24">
        <v>174.1</v>
      </c>
      <c r="I567" s="24">
        <v>74.4</v>
      </c>
      <c r="J567" s="24">
        <v>64.58</v>
      </c>
    </row>
    <row r="568" customHeight="1" spans="1:10">
      <c r="A568" s="23" t="s">
        <v>1323</v>
      </c>
      <c r="B568" s="23" t="s">
        <v>11</v>
      </c>
      <c r="C568" s="23" t="s">
        <v>1312</v>
      </c>
      <c r="D568" s="23" t="s">
        <v>1313</v>
      </c>
      <c r="E568" s="23" t="s">
        <v>1324</v>
      </c>
      <c r="F568" s="23">
        <v>176.7</v>
      </c>
      <c r="G568" s="23">
        <v>0</v>
      </c>
      <c r="H568" s="24">
        <v>176.7</v>
      </c>
      <c r="I568" s="24">
        <v>71.4</v>
      </c>
      <c r="J568" s="24">
        <v>63.9</v>
      </c>
    </row>
    <row r="569" customHeight="1" spans="1:10">
      <c r="A569" s="23" t="s">
        <v>1325</v>
      </c>
      <c r="B569" s="23" t="s">
        <v>16</v>
      </c>
      <c r="C569" s="23" t="s">
        <v>1312</v>
      </c>
      <c r="D569" s="23" t="s">
        <v>1326</v>
      </c>
      <c r="E569" s="23" t="s">
        <v>1327</v>
      </c>
      <c r="F569" s="23">
        <v>176.2</v>
      </c>
      <c r="G569" s="23">
        <v>0</v>
      </c>
      <c r="H569" s="24">
        <v>176.2</v>
      </c>
      <c r="I569" s="24">
        <v>68</v>
      </c>
      <c r="J569" s="24">
        <v>62.44</v>
      </c>
    </row>
    <row r="570" customHeight="1" spans="1:10">
      <c r="A570" s="23" t="s">
        <v>1328</v>
      </c>
      <c r="B570" s="23" t="s">
        <v>11</v>
      </c>
      <c r="C570" s="23" t="s">
        <v>1312</v>
      </c>
      <c r="D570" s="23" t="s">
        <v>1326</v>
      </c>
      <c r="E570" s="23" t="s">
        <v>1329</v>
      </c>
      <c r="F570" s="23">
        <v>192.9</v>
      </c>
      <c r="G570" s="23">
        <v>0</v>
      </c>
      <c r="H570" s="24">
        <v>192.9</v>
      </c>
      <c r="I570" s="24">
        <v>75.2</v>
      </c>
      <c r="J570" s="24">
        <v>68.66</v>
      </c>
    </row>
    <row r="571" customHeight="1" spans="1:10">
      <c r="A571" s="23" t="s">
        <v>1330</v>
      </c>
      <c r="B571" s="23" t="s">
        <v>11</v>
      </c>
      <c r="C571" s="23" t="s">
        <v>1312</v>
      </c>
      <c r="D571" s="23" t="s">
        <v>1326</v>
      </c>
      <c r="E571" s="23" t="s">
        <v>1331</v>
      </c>
      <c r="F571" s="23">
        <v>174.7</v>
      </c>
      <c r="G571" s="23">
        <v>0</v>
      </c>
      <c r="H571" s="24">
        <v>174.7</v>
      </c>
      <c r="I571" s="24">
        <v>79</v>
      </c>
      <c r="J571" s="24">
        <v>66.54</v>
      </c>
    </row>
    <row r="572" customHeight="1" spans="1:10">
      <c r="A572" s="23" t="s">
        <v>1332</v>
      </c>
      <c r="B572" s="23" t="s">
        <v>16</v>
      </c>
      <c r="C572" s="23" t="s">
        <v>1312</v>
      </c>
      <c r="D572" s="23" t="s">
        <v>1333</v>
      </c>
      <c r="E572" s="23" t="s">
        <v>1334</v>
      </c>
      <c r="F572" s="23">
        <v>178.5</v>
      </c>
      <c r="G572" s="23">
        <v>0</v>
      </c>
      <c r="H572" s="24">
        <v>178.5</v>
      </c>
      <c r="I572" s="24">
        <v>80.8</v>
      </c>
      <c r="J572" s="24">
        <v>68.02</v>
      </c>
    </row>
    <row r="573" customHeight="1" spans="1:10">
      <c r="A573" s="23" t="s">
        <v>1335</v>
      </c>
      <c r="B573" s="23" t="s">
        <v>11</v>
      </c>
      <c r="C573" s="23" t="s">
        <v>1312</v>
      </c>
      <c r="D573" s="23" t="s">
        <v>1333</v>
      </c>
      <c r="E573" s="23" t="s">
        <v>1336</v>
      </c>
      <c r="F573" s="23">
        <v>177.2</v>
      </c>
      <c r="G573" s="23">
        <v>0</v>
      </c>
      <c r="H573" s="24">
        <v>177.2</v>
      </c>
      <c r="I573" s="24">
        <v>69.2</v>
      </c>
      <c r="J573" s="24">
        <v>63.12</v>
      </c>
    </row>
    <row r="574" customHeight="1" spans="1:10">
      <c r="A574" s="23" t="s">
        <v>1337</v>
      </c>
      <c r="B574" s="23" t="s">
        <v>16</v>
      </c>
      <c r="C574" s="23" t="s">
        <v>1312</v>
      </c>
      <c r="D574" s="23" t="s">
        <v>1333</v>
      </c>
      <c r="E574" s="23" t="s">
        <v>1338</v>
      </c>
      <c r="F574" s="23">
        <v>184</v>
      </c>
      <c r="G574" s="23">
        <v>0</v>
      </c>
      <c r="H574" s="24">
        <v>184</v>
      </c>
      <c r="I574" s="24">
        <v>76.6</v>
      </c>
      <c r="J574" s="24">
        <v>67.44</v>
      </c>
    </row>
    <row r="575" customHeight="1" spans="1:10">
      <c r="A575" s="23" t="s">
        <v>1339</v>
      </c>
      <c r="B575" s="23" t="s">
        <v>11</v>
      </c>
      <c r="C575" s="23" t="s">
        <v>1340</v>
      </c>
      <c r="D575" s="23" t="s">
        <v>94</v>
      </c>
      <c r="E575" s="23" t="s">
        <v>1341</v>
      </c>
      <c r="F575" s="23">
        <v>182.4</v>
      </c>
      <c r="G575" s="23">
        <v>0</v>
      </c>
      <c r="H575" s="24">
        <v>182.4</v>
      </c>
      <c r="I575" s="24">
        <v>74.4</v>
      </c>
      <c r="J575" s="24">
        <v>66.24</v>
      </c>
    </row>
    <row r="576" customHeight="1" spans="1:10">
      <c r="A576" s="23" t="s">
        <v>1342</v>
      </c>
      <c r="B576" s="23" t="s">
        <v>16</v>
      </c>
      <c r="C576" s="23" t="s">
        <v>1340</v>
      </c>
      <c r="D576" s="23" t="s">
        <v>94</v>
      </c>
      <c r="E576" s="23" t="s">
        <v>1343</v>
      </c>
      <c r="F576" s="23">
        <v>185.3</v>
      </c>
      <c r="G576" s="23">
        <v>0</v>
      </c>
      <c r="H576" s="24">
        <v>185.3</v>
      </c>
      <c r="I576" s="24">
        <v>72</v>
      </c>
      <c r="J576" s="24">
        <v>65.86</v>
      </c>
    </row>
    <row r="577" customHeight="1" spans="1:10">
      <c r="A577" s="23" t="s">
        <v>1344</v>
      </c>
      <c r="B577" s="23" t="s">
        <v>16</v>
      </c>
      <c r="C577" s="23" t="s">
        <v>1340</v>
      </c>
      <c r="D577" s="23" t="s">
        <v>94</v>
      </c>
      <c r="E577" s="23" t="s">
        <v>1345</v>
      </c>
      <c r="F577" s="23">
        <v>182.4</v>
      </c>
      <c r="G577" s="23">
        <v>0</v>
      </c>
      <c r="H577" s="24">
        <v>182.4</v>
      </c>
      <c r="I577" s="24">
        <v>74.4</v>
      </c>
      <c r="J577" s="24">
        <v>66.24</v>
      </c>
    </row>
    <row r="578" customHeight="1" spans="1:10">
      <c r="A578" s="23" t="s">
        <v>1346</v>
      </c>
      <c r="B578" s="23" t="s">
        <v>16</v>
      </c>
      <c r="C578" s="23" t="s">
        <v>1340</v>
      </c>
      <c r="D578" s="23" t="s">
        <v>94</v>
      </c>
      <c r="E578" s="23" t="s">
        <v>1347</v>
      </c>
      <c r="F578" s="23">
        <v>187.6</v>
      </c>
      <c r="G578" s="23">
        <v>0</v>
      </c>
      <c r="H578" s="24">
        <v>187.6</v>
      </c>
      <c r="I578" s="24" t="s">
        <v>25</v>
      </c>
      <c r="J578" s="24">
        <v>37.52</v>
      </c>
    </row>
    <row r="579" customHeight="1" spans="1:10">
      <c r="A579" s="23" t="s">
        <v>1348</v>
      </c>
      <c r="B579" s="23" t="s">
        <v>16</v>
      </c>
      <c r="C579" s="23" t="s">
        <v>1349</v>
      </c>
      <c r="D579" s="23" t="s">
        <v>1350</v>
      </c>
      <c r="E579" s="23" t="s">
        <v>1351</v>
      </c>
      <c r="F579" s="23">
        <v>176.8</v>
      </c>
      <c r="G579" s="23">
        <v>0</v>
      </c>
      <c r="H579" s="24">
        <v>176.8</v>
      </c>
      <c r="I579" s="24">
        <v>74.2</v>
      </c>
      <c r="J579" s="24">
        <v>65.04</v>
      </c>
    </row>
    <row r="580" customHeight="1" spans="1:10">
      <c r="A580" s="23" t="s">
        <v>1352</v>
      </c>
      <c r="B580" s="23" t="s">
        <v>16</v>
      </c>
      <c r="C580" s="23" t="s">
        <v>1349</v>
      </c>
      <c r="D580" s="23" t="s">
        <v>1350</v>
      </c>
      <c r="E580" s="23" t="s">
        <v>1353</v>
      </c>
      <c r="F580" s="23">
        <v>176.1</v>
      </c>
      <c r="G580" s="23">
        <v>0</v>
      </c>
      <c r="H580" s="24">
        <v>176.1</v>
      </c>
      <c r="I580" s="24">
        <v>81</v>
      </c>
      <c r="J580" s="24">
        <v>67.62</v>
      </c>
    </row>
    <row r="581" customHeight="1" spans="1:10">
      <c r="A581" s="23" t="s">
        <v>1354</v>
      </c>
      <c r="B581" s="23" t="s">
        <v>11</v>
      </c>
      <c r="C581" s="23" t="s">
        <v>1349</v>
      </c>
      <c r="D581" s="23" t="s">
        <v>1350</v>
      </c>
      <c r="E581" s="23" t="s">
        <v>1355</v>
      </c>
      <c r="F581" s="23">
        <v>173.9</v>
      </c>
      <c r="G581" s="23">
        <v>0</v>
      </c>
      <c r="H581" s="24">
        <v>173.9</v>
      </c>
      <c r="I581" s="24">
        <v>68.6</v>
      </c>
      <c r="J581" s="24">
        <v>62.22</v>
      </c>
    </row>
    <row r="582" customHeight="1" spans="1:10">
      <c r="A582" s="23" t="s">
        <v>1356</v>
      </c>
      <c r="B582" s="23" t="s">
        <v>11</v>
      </c>
      <c r="C582" s="23" t="s">
        <v>1349</v>
      </c>
      <c r="D582" s="23" t="s">
        <v>1350</v>
      </c>
      <c r="E582" s="23" t="s">
        <v>1357</v>
      </c>
      <c r="F582" s="23">
        <v>175</v>
      </c>
      <c r="G582" s="23">
        <v>0</v>
      </c>
      <c r="H582" s="24">
        <v>175</v>
      </c>
      <c r="I582" s="24">
        <v>71</v>
      </c>
      <c r="J582" s="24">
        <v>63.4</v>
      </c>
    </row>
    <row r="583" customHeight="1" spans="1:10">
      <c r="A583" s="23" t="s">
        <v>1358</v>
      </c>
      <c r="B583" s="23" t="s">
        <v>16</v>
      </c>
      <c r="C583" s="23" t="s">
        <v>1349</v>
      </c>
      <c r="D583" s="23" t="s">
        <v>1350</v>
      </c>
      <c r="E583" s="23" t="s">
        <v>1359</v>
      </c>
      <c r="F583" s="23">
        <v>173.7</v>
      </c>
      <c r="G583" s="23">
        <v>0</v>
      </c>
      <c r="H583" s="24">
        <v>173.7</v>
      </c>
      <c r="I583" s="24">
        <v>77.8</v>
      </c>
      <c r="J583" s="24">
        <v>65.86</v>
      </c>
    </row>
    <row r="584" customHeight="1" spans="1:10">
      <c r="A584" s="23" t="s">
        <v>1360</v>
      </c>
      <c r="B584" s="23" t="s">
        <v>16</v>
      </c>
      <c r="C584" s="23" t="s">
        <v>1349</v>
      </c>
      <c r="D584" s="23" t="s">
        <v>1350</v>
      </c>
      <c r="E584" s="23" t="s">
        <v>1361</v>
      </c>
      <c r="F584" s="23">
        <v>176.1</v>
      </c>
      <c r="G584" s="23">
        <v>0</v>
      </c>
      <c r="H584" s="24">
        <v>176.1</v>
      </c>
      <c r="I584" s="24">
        <v>77.2</v>
      </c>
      <c r="J584" s="24">
        <v>66.1</v>
      </c>
    </row>
    <row r="585" customHeight="1" spans="1:10">
      <c r="A585" s="23" t="s">
        <v>1362</v>
      </c>
      <c r="B585" s="23" t="s">
        <v>16</v>
      </c>
      <c r="C585" s="23" t="s">
        <v>1349</v>
      </c>
      <c r="D585" s="23" t="s">
        <v>1350</v>
      </c>
      <c r="E585" s="23" t="s">
        <v>1363</v>
      </c>
      <c r="F585" s="23">
        <v>176.5</v>
      </c>
      <c r="G585" s="23">
        <v>0</v>
      </c>
      <c r="H585" s="24">
        <v>176.5</v>
      </c>
      <c r="I585" s="24" t="s">
        <v>25</v>
      </c>
      <c r="J585" s="24">
        <v>35.3</v>
      </c>
    </row>
    <row r="586" customHeight="1" spans="1:10">
      <c r="A586" s="23" t="s">
        <v>1364</v>
      </c>
      <c r="B586" s="23" t="s">
        <v>16</v>
      </c>
      <c r="C586" s="23" t="s">
        <v>1349</v>
      </c>
      <c r="D586" s="23" t="s">
        <v>1350</v>
      </c>
      <c r="E586" s="23" t="s">
        <v>1365</v>
      </c>
      <c r="F586" s="23">
        <v>173.7</v>
      </c>
      <c r="G586" s="23">
        <v>0</v>
      </c>
      <c r="H586" s="24">
        <v>173.7</v>
      </c>
      <c r="I586" s="24">
        <v>76.6</v>
      </c>
      <c r="J586" s="24">
        <v>65.38</v>
      </c>
    </row>
    <row r="587" customHeight="1" spans="1:10">
      <c r="A587" s="23" t="s">
        <v>1366</v>
      </c>
      <c r="B587" s="23" t="s">
        <v>11</v>
      </c>
      <c r="C587" s="23" t="s">
        <v>1349</v>
      </c>
      <c r="D587" s="23" t="s">
        <v>1350</v>
      </c>
      <c r="E587" s="23" t="s">
        <v>1367</v>
      </c>
      <c r="F587" s="23">
        <v>177.4</v>
      </c>
      <c r="G587" s="23">
        <v>0</v>
      </c>
      <c r="H587" s="24">
        <v>177.4</v>
      </c>
      <c r="I587" s="24">
        <v>80.6</v>
      </c>
      <c r="J587" s="24">
        <v>67.72</v>
      </c>
    </row>
    <row r="588" customHeight="1" spans="1:10">
      <c r="A588" s="23" t="s">
        <v>1368</v>
      </c>
      <c r="B588" s="23" t="s">
        <v>11</v>
      </c>
      <c r="C588" s="23" t="s">
        <v>1369</v>
      </c>
      <c r="D588" s="23" t="s">
        <v>882</v>
      </c>
      <c r="E588" s="23" t="s">
        <v>1370</v>
      </c>
      <c r="F588" s="23">
        <v>154.8</v>
      </c>
      <c r="G588" s="23">
        <v>0</v>
      </c>
      <c r="H588" s="24">
        <v>154.8</v>
      </c>
      <c r="I588" s="24">
        <v>70.4</v>
      </c>
      <c r="J588" s="24">
        <v>59.12</v>
      </c>
    </row>
    <row r="589" customHeight="1" spans="1:10">
      <c r="A589" s="23" t="s">
        <v>1371</v>
      </c>
      <c r="B589" s="23" t="s">
        <v>11</v>
      </c>
      <c r="C589" s="23" t="s">
        <v>1369</v>
      </c>
      <c r="D589" s="23" t="s">
        <v>882</v>
      </c>
      <c r="E589" s="23" t="s">
        <v>1372</v>
      </c>
      <c r="F589" s="23">
        <v>164.6</v>
      </c>
      <c r="G589" s="23">
        <v>0</v>
      </c>
      <c r="H589" s="24">
        <v>164.6</v>
      </c>
      <c r="I589" s="24">
        <v>65</v>
      </c>
      <c r="J589" s="24">
        <v>58.92</v>
      </c>
    </row>
    <row r="590" customHeight="1" spans="1:10">
      <c r="A590" s="23" t="s">
        <v>1373</v>
      </c>
      <c r="B590" s="23" t="s">
        <v>11</v>
      </c>
      <c r="C590" s="23" t="s">
        <v>1369</v>
      </c>
      <c r="D590" s="23" t="s">
        <v>882</v>
      </c>
      <c r="E590" s="23" t="s">
        <v>1374</v>
      </c>
      <c r="F590" s="23">
        <v>161.6</v>
      </c>
      <c r="G590" s="23">
        <v>0</v>
      </c>
      <c r="H590" s="24">
        <v>161.6</v>
      </c>
      <c r="I590" s="24">
        <v>77</v>
      </c>
      <c r="J590" s="24">
        <v>63.12</v>
      </c>
    </row>
    <row r="591" customHeight="1" spans="1:10">
      <c r="A591" s="23" t="s">
        <v>1375</v>
      </c>
      <c r="B591" s="23" t="s">
        <v>11</v>
      </c>
      <c r="C591" s="23" t="s">
        <v>1369</v>
      </c>
      <c r="D591" s="23" t="s">
        <v>1376</v>
      </c>
      <c r="E591" s="23" t="s">
        <v>1377</v>
      </c>
      <c r="F591" s="23">
        <v>175.8</v>
      </c>
      <c r="G591" s="23">
        <v>0</v>
      </c>
      <c r="H591" s="24">
        <v>175.8</v>
      </c>
      <c r="I591" s="24">
        <v>69</v>
      </c>
      <c r="J591" s="24">
        <v>62.76</v>
      </c>
    </row>
    <row r="592" customHeight="1" spans="1:10">
      <c r="A592" s="23" t="s">
        <v>1378</v>
      </c>
      <c r="B592" s="23" t="s">
        <v>16</v>
      </c>
      <c r="C592" s="23" t="s">
        <v>1369</v>
      </c>
      <c r="D592" s="23" t="s">
        <v>1376</v>
      </c>
      <c r="E592" s="23" t="s">
        <v>1379</v>
      </c>
      <c r="F592" s="23">
        <v>184.8</v>
      </c>
      <c r="G592" s="23">
        <v>0</v>
      </c>
      <c r="H592" s="24">
        <v>184.8</v>
      </c>
      <c r="I592" s="24">
        <v>65.6</v>
      </c>
      <c r="J592" s="24">
        <v>63.2</v>
      </c>
    </row>
    <row r="593" customHeight="1" spans="1:10">
      <c r="A593" s="23" t="s">
        <v>1380</v>
      </c>
      <c r="B593" s="23" t="s">
        <v>11</v>
      </c>
      <c r="C593" s="23" t="s">
        <v>1369</v>
      </c>
      <c r="D593" s="23" t="s">
        <v>1376</v>
      </c>
      <c r="E593" s="23" t="s">
        <v>1381</v>
      </c>
      <c r="F593" s="23">
        <v>178.4</v>
      </c>
      <c r="G593" s="23">
        <v>0</v>
      </c>
      <c r="H593" s="24">
        <v>178.4</v>
      </c>
      <c r="I593" s="24">
        <v>65.2</v>
      </c>
      <c r="J593" s="24">
        <v>61.76</v>
      </c>
    </row>
    <row r="594" customHeight="1" spans="1:10">
      <c r="A594" s="23" t="s">
        <v>1382</v>
      </c>
      <c r="B594" s="23" t="s">
        <v>11</v>
      </c>
      <c r="C594" s="23" t="s">
        <v>1369</v>
      </c>
      <c r="D594" s="23" t="s">
        <v>1383</v>
      </c>
      <c r="E594" s="23" t="s">
        <v>1384</v>
      </c>
      <c r="F594" s="23">
        <v>191.1</v>
      </c>
      <c r="G594" s="23">
        <v>0</v>
      </c>
      <c r="H594" s="24">
        <v>191.1</v>
      </c>
      <c r="I594" s="24">
        <v>72.8</v>
      </c>
      <c r="J594" s="24">
        <v>67.34</v>
      </c>
    </row>
    <row r="595" customHeight="1" spans="1:10">
      <c r="A595" s="23" t="s">
        <v>1385</v>
      </c>
      <c r="B595" s="23" t="s">
        <v>11</v>
      </c>
      <c r="C595" s="23" t="s">
        <v>1369</v>
      </c>
      <c r="D595" s="23" t="s">
        <v>1383</v>
      </c>
      <c r="E595" s="23" t="s">
        <v>1386</v>
      </c>
      <c r="F595" s="23">
        <v>180</v>
      </c>
      <c r="G595" s="23">
        <v>0</v>
      </c>
      <c r="H595" s="24">
        <v>180</v>
      </c>
      <c r="I595" s="24">
        <v>83.4</v>
      </c>
      <c r="J595" s="24">
        <v>69.36</v>
      </c>
    </row>
    <row r="596" customHeight="1" spans="1:10">
      <c r="A596" s="23" t="s">
        <v>1387</v>
      </c>
      <c r="B596" s="23" t="s">
        <v>11</v>
      </c>
      <c r="C596" s="23" t="s">
        <v>1369</v>
      </c>
      <c r="D596" s="23" t="s">
        <v>1383</v>
      </c>
      <c r="E596" s="23" t="s">
        <v>1388</v>
      </c>
      <c r="F596" s="23">
        <v>183</v>
      </c>
      <c r="G596" s="23">
        <v>0</v>
      </c>
      <c r="H596" s="24">
        <v>183</v>
      </c>
      <c r="I596" s="24">
        <v>75.4</v>
      </c>
      <c r="J596" s="24">
        <v>66.76</v>
      </c>
    </row>
    <row r="597" customHeight="1" spans="1:10">
      <c r="A597" s="23" t="s">
        <v>1389</v>
      </c>
      <c r="B597" s="23" t="s">
        <v>16</v>
      </c>
      <c r="C597" s="23" t="s">
        <v>1390</v>
      </c>
      <c r="D597" s="23" t="s">
        <v>1391</v>
      </c>
      <c r="E597" s="23" t="s">
        <v>1392</v>
      </c>
      <c r="F597" s="23">
        <v>176.6</v>
      </c>
      <c r="G597" s="23">
        <v>0</v>
      </c>
      <c r="H597" s="24">
        <v>176.6</v>
      </c>
      <c r="I597" s="24">
        <v>74.4</v>
      </c>
      <c r="J597" s="24">
        <v>65.08</v>
      </c>
    </row>
    <row r="598" customHeight="1" spans="1:10">
      <c r="A598" s="23" t="s">
        <v>1393</v>
      </c>
      <c r="B598" s="23" t="s">
        <v>16</v>
      </c>
      <c r="C598" s="23" t="s">
        <v>1390</v>
      </c>
      <c r="D598" s="23" t="s">
        <v>1391</v>
      </c>
      <c r="E598" s="23" t="s">
        <v>1394</v>
      </c>
      <c r="F598" s="23">
        <v>179.6</v>
      </c>
      <c r="G598" s="23">
        <v>0</v>
      </c>
      <c r="H598" s="24">
        <v>179.6</v>
      </c>
      <c r="I598" s="24">
        <v>80.6</v>
      </c>
      <c r="J598" s="24">
        <v>68.16</v>
      </c>
    </row>
    <row r="599" customHeight="1" spans="1:10">
      <c r="A599" s="23" t="s">
        <v>1395</v>
      </c>
      <c r="B599" s="23" t="s">
        <v>11</v>
      </c>
      <c r="C599" s="23" t="s">
        <v>1390</v>
      </c>
      <c r="D599" s="23" t="s">
        <v>1391</v>
      </c>
      <c r="E599" s="23" t="s">
        <v>1396</v>
      </c>
      <c r="F599" s="23">
        <v>177.8</v>
      </c>
      <c r="G599" s="23">
        <v>0</v>
      </c>
      <c r="H599" s="24">
        <v>177.8</v>
      </c>
      <c r="I599" s="24">
        <v>79.6</v>
      </c>
      <c r="J599" s="24">
        <v>67.4</v>
      </c>
    </row>
  </sheetData>
  <autoFilter ref="A1:J599"/>
  <sortState ref="A2:M599">
    <sortCondition ref="C2:C599"/>
    <sortCondition ref="D2:D599"/>
  </sortState>
  <pageMargins left="0.707638888888889" right="0.590277777777778" top="0.401388888888889" bottom="0.759027777777778" header="0.313888888888889" footer="0.357638888888889"/>
  <pageSetup paperSize="9" scale="85" firstPageNumber="4294963191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25.5" customHeight="1"/>
  <cols>
    <col min="1" max="1" width="8" style="2" customWidth="1"/>
    <col min="2" max="2" width="3.57142857142857" style="3" customWidth="1"/>
    <col min="3" max="3" width="31" style="11" customWidth="1"/>
    <col min="4" max="4" width="25.5714285714286" style="11" customWidth="1"/>
    <col min="5" max="5" width="13.4285714285714" style="5" customWidth="1"/>
    <col min="6" max="7" width="9.14285714285714" style="5"/>
    <col min="8" max="8" width="13" style="5" customWidth="1"/>
    <col min="9" max="9" width="8.42857142857143" style="6" customWidth="1"/>
    <col min="10" max="16377" width="9.14285714285714" style="5"/>
    <col min="16378" max="16384" width="9" style="5"/>
  </cols>
  <sheetData>
    <row r="1" s="1" customFormat="1" ht="28.5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8</v>
      </c>
      <c r="J1" s="8" t="s">
        <v>9</v>
      </c>
    </row>
    <row r="2" customHeight="1" spans="1:10">
      <c r="A2" s="9" t="s">
        <v>1397</v>
      </c>
      <c r="B2" s="9" t="s">
        <v>16</v>
      </c>
      <c r="C2" s="12" t="s">
        <v>1398</v>
      </c>
      <c r="D2" s="12" t="s">
        <v>1399</v>
      </c>
      <c r="E2" s="9" t="s">
        <v>1400</v>
      </c>
      <c r="F2" s="9">
        <v>171.8</v>
      </c>
      <c r="G2" s="9">
        <v>0</v>
      </c>
      <c r="H2" s="9">
        <v>171.8</v>
      </c>
      <c r="I2" s="9" t="s">
        <v>25</v>
      </c>
      <c r="J2" s="9">
        <v>34.36</v>
      </c>
    </row>
    <row r="3" customHeight="1" spans="1:10">
      <c r="A3" s="9" t="s">
        <v>1401</v>
      </c>
      <c r="B3" s="9" t="s">
        <v>11</v>
      </c>
      <c r="C3" s="12" t="s">
        <v>1398</v>
      </c>
      <c r="D3" s="12" t="s">
        <v>1399</v>
      </c>
      <c r="E3" s="9" t="s">
        <v>1402</v>
      </c>
      <c r="F3" s="9">
        <v>172.4</v>
      </c>
      <c r="G3" s="9">
        <v>0</v>
      </c>
      <c r="H3" s="9">
        <v>172.4</v>
      </c>
      <c r="I3" s="9">
        <v>78.2</v>
      </c>
      <c r="J3" s="9">
        <v>65.76</v>
      </c>
    </row>
    <row r="4" customHeight="1" spans="1:10">
      <c r="A4" s="9" t="s">
        <v>1403</v>
      </c>
      <c r="B4" s="9" t="s">
        <v>11</v>
      </c>
      <c r="C4" s="12" t="s">
        <v>1398</v>
      </c>
      <c r="D4" s="12" t="s">
        <v>1399</v>
      </c>
      <c r="E4" s="9" t="s">
        <v>1404</v>
      </c>
      <c r="F4" s="9">
        <v>176.6</v>
      </c>
      <c r="G4" s="9">
        <v>0</v>
      </c>
      <c r="H4" s="9">
        <v>176.6</v>
      </c>
      <c r="I4" s="9">
        <v>75.6</v>
      </c>
      <c r="J4" s="9">
        <v>65.56</v>
      </c>
    </row>
    <row r="5" customHeight="1" spans="1:10">
      <c r="A5" s="9" t="s">
        <v>1405</v>
      </c>
      <c r="B5" s="9" t="s">
        <v>11</v>
      </c>
      <c r="C5" s="12" t="s">
        <v>1398</v>
      </c>
      <c r="D5" s="12" t="s">
        <v>1399</v>
      </c>
      <c r="E5" s="9" t="s">
        <v>1406</v>
      </c>
      <c r="F5" s="9">
        <v>164.7</v>
      </c>
      <c r="G5" s="9">
        <v>0</v>
      </c>
      <c r="H5" s="9">
        <v>164.7</v>
      </c>
      <c r="I5" s="13" t="s">
        <v>1407</v>
      </c>
      <c r="J5" s="9">
        <v>32.94</v>
      </c>
    </row>
    <row r="6" customHeight="1" spans="1:10">
      <c r="A6" s="9" t="s">
        <v>1408</v>
      </c>
      <c r="B6" s="9" t="s">
        <v>11</v>
      </c>
      <c r="C6" s="12" t="s">
        <v>1398</v>
      </c>
      <c r="D6" s="12" t="s">
        <v>1399</v>
      </c>
      <c r="E6" s="9" t="s">
        <v>1409</v>
      </c>
      <c r="F6" s="9">
        <v>176.3</v>
      </c>
      <c r="G6" s="9">
        <v>0</v>
      </c>
      <c r="H6" s="9">
        <v>176.3</v>
      </c>
      <c r="I6" s="9">
        <v>72.4</v>
      </c>
      <c r="J6" s="9">
        <v>64.22</v>
      </c>
    </row>
    <row r="7" customHeight="1" spans="1:10">
      <c r="A7" s="9" t="s">
        <v>1410</v>
      </c>
      <c r="B7" s="9" t="s">
        <v>16</v>
      </c>
      <c r="C7" s="12" t="s">
        <v>1398</v>
      </c>
      <c r="D7" s="12" t="s">
        <v>1399</v>
      </c>
      <c r="E7" s="9" t="s">
        <v>1411</v>
      </c>
      <c r="F7" s="9">
        <v>169.4</v>
      </c>
      <c r="G7" s="9">
        <v>0</v>
      </c>
      <c r="H7" s="9">
        <v>169.4</v>
      </c>
      <c r="I7" s="9">
        <v>79.8</v>
      </c>
      <c r="J7" s="9">
        <v>65.8</v>
      </c>
    </row>
    <row r="8" customHeight="1" spans="1:10">
      <c r="A8" s="9" t="s">
        <v>1412</v>
      </c>
      <c r="B8" s="9" t="s">
        <v>11</v>
      </c>
      <c r="C8" s="12" t="s">
        <v>1398</v>
      </c>
      <c r="D8" s="12" t="s">
        <v>1399</v>
      </c>
      <c r="E8" s="9" t="s">
        <v>1413</v>
      </c>
      <c r="F8" s="9">
        <v>164.7</v>
      </c>
      <c r="G8" s="9">
        <v>0</v>
      </c>
      <c r="H8" s="9">
        <v>164.7</v>
      </c>
      <c r="I8" s="9">
        <v>73.6</v>
      </c>
      <c r="J8" s="9">
        <v>62.38</v>
      </c>
    </row>
    <row r="9" customHeight="1" spans="1:10">
      <c r="A9" s="9" t="s">
        <v>1414</v>
      </c>
      <c r="B9" s="9" t="s">
        <v>11</v>
      </c>
      <c r="C9" s="12" t="s">
        <v>1415</v>
      </c>
      <c r="D9" s="12" t="s">
        <v>1416</v>
      </c>
      <c r="E9" s="9" t="s">
        <v>1417</v>
      </c>
      <c r="F9" s="9">
        <v>164.7</v>
      </c>
      <c r="G9" s="9">
        <v>0</v>
      </c>
      <c r="H9" s="9">
        <v>164.7</v>
      </c>
      <c r="I9" s="9">
        <v>74.2</v>
      </c>
      <c r="J9" s="9">
        <v>62.62</v>
      </c>
    </row>
    <row r="10" customHeight="1" spans="1:10">
      <c r="A10" s="9" t="s">
        <v>1418</v>
      </c>
      <c r="B10" s="9" t="s">
        <v>11</v>
      </c>
      <c r="C10" s="12" t="s">
        <v>1415</v>
      </c>
      <c r="D10" s="12" t="s">
        <v>1416</v>
      </c>
      <c r="E10" s="9" t="s">
        <v>1419</v>
      </c>
      <c r="F10" s="9">
        <v>164</v>
      </c>
      <c r="G10" s="9">
        <v>0</v>
      </c>
      <c r="H10" s="9">
        <v>164</v>
      </c>
      <c r="I10" s="9">
        <v>73.8</v>
      </c>
      <c r="J10" s="9">
        <v>62.32</v>
      </c>
    </row>
    <row r="11" customHeight="1" spans="1:10">
      <c r="A11" s="9" t="s">
        <v>1420</v>
      </c>
      <c r="B11" s="9" t="s">
        <v>11</v>
      </c>
      <c r="C11" s="12" t="s">
        <v>1415</v>
      </c>
      <c r="D11" s="12" t="s">
        <v>1416</v>
      </c>
      <c r="E11" s="9" t="s">
        <v>1421</v>
      </c>
      <c r="F11" s="9">
        <v>166.6</v>
      </c>
      <c r="G11" s="9">
        <v>0</v>
      </c>
      <c r="H11" s="9">
        <v>166.6</v>
      </c>
      <c r="I11" s="9">
        <v>73</v>
      </c>
      <c r="J11" s="9">
        <v>62.52</v>
      </c>
    </row>
    <row r="12" customHeight="1" spans="1:10">
      <c r="A12" s="9" t="s">
        <v>1422</v>
      </c>
      <c r="B12" s="9" t="s">
        <v>11</v>
      </c>
      <c r="C12" s="12" t="s">
        <v>1415</v>
      </c>
      <c r="D12" s="12" t="s">
        <v>1416</v>
      </c>
      <c r="E12" s="9" t="s">
        <v>1423</v>
      </c>
      <c r="F12" s="9">
        <v>161</v>
      </c>
      <c r="G12" s="9">
        <v>0</v>
      </c>
      <c r="H12" s="9">
        <v>161</v>
      </c>
      <c r="I12" s="9">
        <v>78.8</v>
      </c>
      <c r="J12" s="9">
        <v>63.72</v>
      </c>
    </row>
    <row r="13" customHeight="1" spans="1:10">
      <c r="A13" s="9" t="s">
        <v>1424</v>
      </c>
      <c r="B13" s="9" t="s">
        <v>11</v>
      </c>
      <c r="C13" s="12" t="s">
        <v>1415</v>
      </c>
      <c r="D13" s="12" t="s">
        <v>1416</v>
      </c>
      <c r="E13" s="9" t="s">
        <v>1425</v>
      </c>
      <c r="F13" s="9">
        <v>160.9</v>
      </c>
      <c r="G13" s="9">
        <v>0</v>
      </c>
      <c r="H13" s="9">
        <v>160.9</v>
      </c>
      <c r="I13" s="9">
        <v>78</v>
      </c>
      <c r="J13" s="9">
        <v>63.38</v>
      </c>
    </row>
    <row r="14" customHeight="1" spans="1:10">
      <c r="A14" s="9" t="s">
        <v>1426</v>
      </c>
      <c r="B14" s="9" t="s">
        <v>11</v>
      </c>
      <c r="C14" s="12" t="s">
        <v>1415</v>
      </c>
      <c r="D14" s="12" t="s">
        <v>1416</v>
      </c>
      <c r="E14" s="9" t="s">
        <v>1427</v>
      </c>
      <c r="F14" s="9">
        <v>164.4</v>
      </c>
      <c r="G14" s="9">
        <v>0</v>
      </c>
      <c r="H14" s="9">
        <v>164.4</v>
      </c>
      <c r="I14" s="9" t="s">
        <v>25</v>
      </c>
      <c r="J14" s="9">
        <v>32.88</v>
      </c>
    </row>
    <row r="15" customHeight="1" spans="1:10">
      <c r="A15" s="9" t="s">
        <v>1428</v>
      </c>
      <c r="B15" s="9" t="s">
        <v>11</v>
      </c>
      <c r="C15" s="12" t="s">
        <v>1415</v>
      </c>
      <c r="D15" s="12" t="s">
        <v>1416</v>
      </c>
      <c r="E15" s="9" t="s">
        <v>1429</v>
      </c>
      <c r="F15" s="9">
        <v>174.2</v>
      </c>
      <c r="G15" s="9">
        <v>0</v>
      </c>
      <c r="H15" s="9">
        <v>174.2</v>
      </c>
      <c r="I15" s="9">
        <v>77.6</v>
      </c>
      <c r="J15" s="9">
        <v>65.88</v>
      </c>
    </row>
    <row r="16" customHeight="1" spans="1:10">
      <c r="A16" s="9" t="s">
        <v>1430</v>
      </c>
      <c r="B16" s="9" t="s">
        <v>11</v>
      </c>
      <c r="C16" s="12" t="s">
        <v>1415</v>
      </c>
      <c r="D16" s="12" t="s">
        <v>1416</v>
      </c>
      <c r="E16" s="9" t="s">
        <v>1431</v>
      </c>
      <c r="F16" s="9">
        <v>166</v>
      </c>
      <c r="G16" s="9">
        <v>0</v>
      </c>
      <c r="H16" s="9">
        <v>166</v>
      </c>
      <c r="I16" s="9">
        <v>80.2</v>
      </c>
      <c r="J16" s="9">
        <v>65.28</v>
      </c>
    </row>
    <row r="17" customHeight="1" spans="1:10">
      <c r="A17" s="9" t="s">
        <v>1432</v>
      </c>
      <c r="B17" s="9" t="s">
        <v>11</v>
      </c>
      <c r="C17" s="12" t="s">
        <v>1415</v>
      </c>
      <c r="D17" s="12" t="s">
        <v>1416</v>
      </c>
      <c r="E17" s="9" t="s">
        <v>1433</v>
      </c>
      <c r="F17" s="9">
        <v>161.5</v>
      </c>
      <c r="G17" s="9">
        <v>0</v>
      </c>
      <c r="H17" s="9">
        <v>161.5</v>
      </c>
      <c r="I17" s="9">
        <v>75</v>
      </c>
      <c r="J17" s="9">
        <v>62.3</v>
      </c>
    </row>
    <row r="18" customHeight="1" spans="1:10">
      <c r="A18" s="9" t="s">
        <v>1434</v>
      </c>
      <c r="B18" s="9" t="s">
        <v>11</v>
      </c>
      <c r="C18" s="12" t="s">
        <v>1415</v>
      </c>
      <c r="D18" s="12" t="s">
        <v>1416</v>
      </c>
      <c r="E18" s="9" t="s">
        <v>1435</v>
      </c>
      <c r="F18" s="9">
        <v>163.3</v>
      </c>
      <c r="G18" s="9">
        <v>0</v>
      </c>
      <c r="H18" s="9">
        <v>163.3</v>
      </c>
      <c r="I18" s="9">
        <v>71.6</v>
      </c>
      <c r="J18" s="9">
        <v>61.3</v>
      </c>
    </row>
    <row r="19" customHeight="1" spans="1:10">
      <c r="A19" s="9" t="s">
        <v>1436</v>
      </c>
      <c r="B19" s="9" t="s">
        <v>11</v>
      </c>
      <c r="C19" s="12" t="s">
        <v>1415</v>
      </c>
      <c r="D19" s="12" t="s">
        <v>1416</v>
      </c>
      <c r="E19" s="9" t="s">
        <v>1437</v>
      </c>
      <c r="F19" s="9">
        <v>162.7</v>
      </c>
      <c r="G19" s="9">
        <v>0</v>
      </c>
      <c r="H19" s="9">
        <v>162.7</v>
      </c>
      <c r="I19" s="9">
        <v>75</v>
      </c>
      <c r="J19" s="9">
        <v>62.54</v>
      </c>
    </row>
    <row r="20" customHeight="1" spans="1:10">
      <c r="A20" s="9" t="s">
        <v>1438</v>
      </c>
      <c r="B20" s="9" t="s">
        <v>11</v>
      </c>
      <c r="C20" s="12" t="s">
        <v>1415</v>
      </c>
      <c r="D20" s="12" t="s">
        <v>1416</v>
      </c>
      <c r="E20" s="9" t="s">
        <v>1439</v>
      </c>
      <c r="F20" s="9">
        <v>168.3</v>
      </c>
      <c r="G20" s="9">
        <v>0</v>
      </c>
      <c r="H20" s="9">
        <v>168.3</v>
      </c>
      <c r="I20" s="9">
        <v>74.6</v>
      </c>
      <c r="J20" s="9">
        <v>63.5</v>
      </c>
    </row>
    <row r="21" customHeight="1" spans="1:10">
      <c r="A21" s="9" t="s">
        <v>1440</v>
      </c>
      <c r="B21" s="9" t="s">
        <v>16</v>
      </c>
      <c r="C21" s="12" t="s">
        <v>1441</v>
      </c>
      <c r="D21" s="12" t="s">
        <v>1399</v>
      </c>
      <c r="E21" s="9" t="s">
        <v>1442</v>
      </c>
      <c r="F21" s="9">
        <v>167.5</v>
      </c>
      <c r="G21" s="9">
        <v>0</v>
      </c>
      <c r="H21" s="9">
        <v>167.5</v>
      </c>
      <c r="I21" s="9">
        <v>78.6</v>
      </c>
      <c r="J21" s="9">
        <v>64.94</v>
      </c>
    </row>
    <row r="22" customHeight="1" spans="1:10">
      <c r="A22" s="9" t="s">
        <v>1443</v>
      </c>
      <c r="B22" s="9" t="s">
        <v>11</v>
      </c>
      <c r="C22" s="12" t="s">
        <v>1441</v>
      </c>
      <c r="D22" s="12" t="s">
        <v>1399</v>
      </c>
      <c r="E22" s="9" t="s">
        <v>1444</v>
      </c>
      <c r="F22" s="9">
        <v>165.4</v>
      </c>
      <c r="G22" s="9">
        <v>0</v>
      </c>
      <c r="H22" s="9">
        <v>165.4</v>
      </c>
      <c r="I22" s="9">
        <v>76.2</v>
      </c>
      <c r="J22" s="9">
        <v>63.56</v>
      </c>
    </row>
    <row r="23" customHeight="1" spans="1:10">
      <c r="A23" s="9" t="s">
        <v>1445</v>
      </c>
      <c r="B23" s="9" t="s">
        <v>16</v>
      </c>
      <c r="C23" s="12" t="s">
        <v>1441</v>
      </c>
      <c r="D23" s="12" t="s">
        <v>1399</v>
      </c>
      <c r="E23" s="9" t="s">
        <v>1446</v>
      </c>
      <c r="F23" s="9">
        <v>170.1</v>
      </c>
      <c r="G23" s="9">
        <v>0</v>
      </c>
      <c r="H23" s="9">
        <v>170.1</v>
      </c>
      <c r="I23" s="9">
        <v>73</v>
      </c>
      <c r="J23" s="9">
        <v>63.22</v>
      </c>
    </row>
    <row r="24" customHeight="1" spans="1:10">
      <c r="A24" s="9" t="s">
        <v>1447</v>
      </c>
      <c r="B24" s="9" t="s">
        <v>11</v>
      </c>
      <c r="C24" s="12" t="s">
        <v>1448</v>
      </c>
      <c r="D24" s="12" t="s">
        <v>1399</v>
      </c>
      <c r="E24" s="9" t="s">
        <v>1449</v>
      </c>
      <c r="F24" s="9">
        <v>175.1</v>
      </c>
      <c r="G24" s="9">
        <v>0</v>
      </c>
      <c r="H24" s="9">
        <v>175.1</v>
      </c>
      <c r="I24" s="9">
        <v>69.8</v>
      </c>
      <c r="J24" s="9">
        <v>62.94</v>
      </c>
    </row>
    <row r="25" customHeight="1" spans="1:10">
      <c r="A25" s="9" t="s">
        <v>1450</v>
      </c>
      <c r="B25" s="9" t="s">
        <v>16</v>
      </c>
      <c r="C25" s="12" t="s">
        <v>1448</v>
      </c>
      <c r="D25" s="12" t="s">
        <v>1399</v>
      </c>
      <c r="E25" s="9" t="s">
        <v>1451</v>
      </c>
      <c r="F25" s="9">
        <v>185.6</v>
      </c>
      <c r="G25" s="9">
        <v>0</v>
      </c>
      <c r="H25" s="9">
        <v>185.6</v>
      </c>
      <c r="I25" s="9">
        <v>80.4</v>
      </c>
      <c r="J25" s="9">
        <v>69.28</v>
      </c>
    </row>
    <row r="26" customHeight="1" spans="1:10">
      <c r="A26" s="9" t="s">
        <v>1452</v>
      </c>
      <c r="B26" s="9" t="s">
        <v>11</v>
      </c>
      <c r="C26" s="12" t="s">
        <v>1448</v>
      </c>
      <c r="D26" s="12" t="s">
        <v>1399</v>
      </c>
      <c r="E26" s="9" t="s">
        <v>1453</v>
      </c>
      <c r="F26" s="9">
        <v>175.6</v>
      </c>
      <c r="G26" s="9">
        <v>0</v>
      </c>
      <c r="H26" s="9">
        <v>175.6</v>
      </c>
      <c r="I26" s="9">
        <v>75.4</v>
      </c>
      <c r="J26" s="9">
        <v>65.28</v>
      </c>
    </row>
    <row r="27" customHeight="1" spans="1:10">
      <c r="A27" s="9" t="s">
        <v>1454</v>
      </c>
      <c r="B27" s="9" t="s">
        <v>11</v>
      </c>
      <c r="C27" s="12" t="s">
        <v>1455</v>
      </c>
      <c r="D27" s="12" t="s">
        <v>1456</v>
      </c>
      <c r="E27" s="9" t="s">
        <v>1457</v>
      </c>
      <c r="F27" s="9">
        <v>164.4</v>
      </c>
      <c r="G27" s="9">
        <v>0</v>
      </c>
      <c r="H27" s="9">
        <v>164.4</v>
      </c>
      <c r="I27" s="9">
        <v>74.4</v>
      </c>
      <c r="J27" s="9">
        <v>62.64</v>
      </c>
    </row>
    <row r="28" customHeight="1" spans="1:10">
      <c r="A28" s="9" t="s">
        <v>1458</v>
      </c>
      <c r="B28" s="9" t="s">
        <v>11</v>
      </c>
      <c r="C28" s="12" t="s">
        <v>1455</v>
      </c>
      <c r="D28" s="12" t="s">
        <v>1456</v>
      </c>
      <c r="E28" s="9" t="s">
        <v>1459</v>
      </c>
      <c r="F28" s="9">
        <v>172.6</v>
      </c>
      <c r="G28" s="9">
        <v>0</v>
      </c>
      <c r="H28" s="9">
        <v>172.6</v>
      </c>
      <c r="I28" s="9">
        <v>79.6</v>
      </c>
      <c r="J28" s="9">
        <v>66.36</v>
      </c>
    </row>
    <row r="29" customHeight="1" spans="1:10">
      <c r="A29" s="9" t="s">
        <v>1460</v>
      </c>
      <c r="B29" s="9" t="s">
        <v>11</v>
      </c>
      <c r="C29" s="12" t="s">
        <v>1455</v>
      </c>
      <c r="D29" s="12" t="s">
        <v>1456</v>
      </c>
      <c r="E29" s="9" t="s">
        <v>1461</v>
      </c>
      <c r="F29" s="9">
        <v>168.9</v>
      </c>
      <c r="G29" s="9">
        <v>0</v>
      </c>
      <c r="H29" s="9">
        <v>168.9</v>
      </c>
      <c r="I29" s="9">
        <v>74</v>
      </c>
      <c r="J29" s="9">
        <v>63.38</v>
      </c>
    </row>
    <row r="30" customHeight="1" spans="1:10">
      <c r="A30" s="9" t="s">
        <v>1462</v>
      </c>
      <c r="B30" s="9" t="s">
        <v>11</v>
      </c>
      <c r="C30" s="12" t="s">
        <v>1455</v>
      </c>
      <c r="D30" s="12" t="s">
        <v>1463</v>
      </c>
      <c r="E30" s="9" t="s">
        <v>1464</v>
      </c>
      <c r="F30" s="9">
        <v>160.8</v>
      </c>
      <c r="G30" s="9">
        <v>0</v>
      </c>
      <c r="H30" s="9">
        <v>160.8</v>
      </c>
      <c r="I30" s="9">
        <v>71.2</v>
      </c>
      <c r="J30" s="9">
        <v>60.64</v>
      </c>
    </row>
    <row r="31" customHeight="1" spans="1:10">
      <c r="A31" s="9" t="s">
        <v>1465</v>
      </c>
      <c r="B31" s="9" t="s">
        <v>11</v>
      </c>
      <c r="C31" s="12" t="s">
        <v>1455</v>
      </c>
      <c r="D31" s="12" t="s">
        <v>1463</v>
      </c>
      <c r="E31" s="9" t="s">
        <v>1466</v>
      </c>
      <c r="F31" s="9">
        <v>178.4</v>
      </c>
      <c r="G31" s="9">
        <v>0</v>
      </c>
      <c r="H31" s="9">
        <v>178.4</v>
      </c>
      <c r="I31" s="9">
        <v>77.8</v>
      </c>
      <c r="J31" s="9">
        <v>66.8</v>
      </c>
    </row>
    <row r="32" customHeight="1" spans="1:10">
      <c r="A32" s="9" t="s">
        <v>1467</v>
      </c>
      <c r="B32" s="9" t="s">
        <v>11</v>
      </c>
      <c r="C32" s="12" t="s">
        <v>1455</v>
      </c>
      <c r="D32" s="12" t="s">
        <v>1463</v>
      </c>
      <c r="E32" s="9" t="s">
        <v>1468</v>
      </c>
      <c r="F32" s="9">
        <v>161.5</v>
      </c>
      <c r="G32" s="9">
        <v>0</v>
      </c>
      <c r="H32" s="9">
        <v>161.5</v>
      </c>
      <c r="I32" s="9">
        <v>79.2</v>
      </c>
      <c r="J32" s="9">
        <v>63.98</v>
      </c>
    </row>
    <row r="33" customHeight="1" spans="1:10">
      <c r="A33" s="9" t="s">
        <v>1469</v>
      </c>
      <c r="B33" s="9" t="s">
        <v>11</v>
      </c>
      <c r="C33" s="12" t="s">
        <v>1455</v>
      </c>
      <c r="D33" s="12" t="s">
        <v>1470</v>
      </c>
      <c r="E33" s="9" t="s">
        <v>1471</v>
      </c>
      <c r="F33" s="9">
        <v>166.2</v>
      </c>
      <c r="G33" s="9">
        <v>0</v>
      </c>
      <c r="H33" s="9">
        <v>166.2</v>
      </c>
      <c r="I33" s="9">
        <v>76</v>
      </c>
      <c r="J33" s="9">
        <v>63.64</v>
      </c>
    </row>
    <row r="34" customHeight="1" spans="1:10">
      <c r="A34" s="9" t="s">
        <v>1472</v>
      </c>
      <c r="B34" s="9" t="s">
        <v>11</v>
      </c>
      <c r="C34" s="12" t="s">
        <v>1455</v>
      </c>
      <c r="D34" s="12" t="s">
        <v>1470</v>
      </c>
      <c r="E34" s="9" t="s">
        <v>1473</v>
      </c>
      <c r="F34" s="9">
        <v>166.7</v>
      </c>
      <c r="G34" s="9">
        <v>0</v>
      </c>
      <c r="H34" s="9">
        <v>166.7</v>
      </c>
      <c r="I34" s="9">
        <v>77.6</v>
      </c>
      <c r="J34" s="9">
        <v>64.38</v>
      </c>
    </row>
    <row r="35" customHeight="1" spans="1:10">
      <c r="A35" s="9" t="s">
        <v>1474</v>
      </c>
      <c r="B35" s="9" t="s">
        <v>11</v>
      </c>
      <c r="C35" s="12" t="s">
        <v>1455</v>
      </c>
      <c r="D35" s="12" t="s">
        <v>1470</v>
      </c>
      <c r="E35" s="9" t="s">
        <v>1475</v>
      </c>
      <c r="F35" s="9">
        <v>165.3</v>
      </c>
      <c r="G35" s="9">
        <v>0</v>
      </c>
      <c r="H35" s="9">
        <v>165.3</v>
      </c>
      <c r="I35" s="9">
        <v>70.2</v>
      </c>
      <c r="J35" s="9">
        <v>61.14</v>
      </c>
    </row>
    <row r="36" customHeight="1" spans="1:10">
      <c r="A36" s="9" t="s">
        <v>1476</v>
      </c>
      <c r="B36" s="9" t="s">
        <v>11</v>
      </c>
      <c r="C36" s="12" t="s">
        <v>1455</v>
      </c>
      <c r="D36" s="12" t="s">
        <v>1477</v>
      </c>
      <c r="E36" s="9" t="s">
        <v>1478</v>
      </c>
      <c r="F36" s="9">
        <v>168.7</v>
      </c>
      <c r="G36" s="9">
        <v>0</v>
      </c>
      <c r="H36" s="9">
        <v>168.7</v>
      </c>
      <c r="I36" s="9">
        <v>73.4</v>
      </c>
      <c r="J36" s="9">
        <v>63.1</v>
      </c>
    </row>
    <row r="37" customHeight="1" spans="1:10">
      <c r="A37" s="9" t="s">
        <v>1479</v>
      </c>
      <c r="B37" s="9" t="s">
        <v>11</v>
      </c>
      <c r="C37" s="12" t="s">
        <v>1455</v>
      </c>
      <c r="D37" s="12" t="s">
        <v>1477</v>
      </c>
      <c r="E37" s="9" t="s">
        <v>1480</v>
      </c>
      <c r="F37" s="9">
        <v>176.6</v>
      </c>
      <c r="G37" s="9">
        <v>0</v>
      </c>
      <c r="H37" s="9">
        <v>176.6</v>
      </c>
      <c r="I37" s="9">
        <v>72.6</v>
      </c>
      <c r="J37" s="9">
        <v>64.36</v>
      </c>
    </row>
    <row r="38" customHeight="1" spans="1:10">
      <c r="A38" s="9" t="s">
        <v>1481</v>
      </c>
      <c r="B38" s="9" t="s">
        <v>11</v>
      </c>
      <c r="C38" s="12" t="s">
        <v>1455</v>
      </c>
      <c r="D38" s="12" t="s">
        <v>1477</v>
      </c>
      <c r="E38" s="9" t="s">
        <v>1482</v>
      </c>
      <c r="F38" s="9">
        <v>172.3</v>
      </c>
      <c r="G38" s="9">
        <v>0</v>
      </c>
      <c r="H38" s="9">
        <v>172.3</v>
      </c>
      <c r="I38" s="9">
        <v>74.6</v>
      </c>
      <c r="J38" s="9">
        <v>64.3</v>
      </c>
    </row>
    <row r="39" customHeight="1" spans="1:10">
      <c r="A39" s="9" t="s">
        <v>1483</v>
      </c>
      <c r="B39" s="9" t="s">
        <v>11</v>
      </c>
      <c r="C39" s="12" t="s">
        <v>1455</v>
      </c>
      <c r="D39" s="12" t="s">
        <v>1484</v>
      </c>
      <c r="E39" s="9" t="s">
        <v>1485</v>
      </c>
      <c r="F39" s="9">
        <v>176.7</v>
      </c>
      <c r="G39" s="9">
        <v>0</v>
      </c>
      <c r="H39" s="9">
        <v>176.7</v>
      </c>
      <c r="I39" s="9">
        <v>75</v>
      </c>
      <c r="J39" s="9">
        <v>65.34</v>
      </c>
    </row>
    <row r="40" customHeight="1" spans="1:10">
      <c r="A40" s="9" t="s">
        <v>1486</v>
      </c>
      <c r="B40" s="9" t="s">
        <v>11</v>
      </c>
      <c r="C40" s="12" t="s">
        <v>1455</v>
      </c>
      <c r="D40" s="12" t="s">
        <v>1484</v>
      </c>
      <c r="E40" s="9" t="s">
        <v>1487</v>
      </c>
      <c r="F40" s="9">
        <v>177.5</v>
      </c>
      <c r="G40" s="9">
        <v>0</v>
      </c>
      <c r="H40" s="9">
        <v>177.5</v>
      </c>
      <c r="I40" s="9">
        <v>76.4</v>
      </c>
      <c r="J40" s="9">
        <v>66.06</v>
      </c>
    </row>
    <row r="41" customHeight="1" spans="1:10">
      <c r="A41" s="9" t="s">
        <v>1488</v>
      </c>
      <c r="B41" s="9" t="s">
        <v>11</v>
      </c>
      <c r="C41" s="12" t="s">
        <v>1455</v>
      </c>
      <c r="D41" s="12" t="s">
        <v>1484</v>
      </c>
      <c r="E41" s="9" t="s">
        <v>1489</v>
      </c>
      <c r="F41" s="9">
        <v>178.2</v>
      </c>
      <c r="G41" s="9">
        <v>0</v>
      </c>
      <c r="H41" s="9">
        <v>178.2</v>
      </c>
      <c r="I41" s="9">
        <v>74.6</v>
      </c>
      <c r="J41" s="9">
        <v>65.48</v>
      </c>
    </row>
    <row r="42" customHeight="1" spans="1:10">
      <c r="A42" s="9" t="s">
        <v>1490</v>
      </c>
      <c r="B42" s="9" t="s">
        <v>11</v>
      </c>
      <c r="C42" s="12" t="s">
        <v>1455</v>
      </c>
      <c r="D42" s="12" t="s">
        <v>1491</v>
      </c>
      <c r="E42" s="9" t="s">
        <v>1492</v>
      </c>
      <c r="F42" s="9">
        <v>165.8</v>
      </c>
      <c r="G42" s="9">
        <v>0</v>
      </c>
      <c r="H42" s="9">
        <v>165.8</v>
      </c>
      <c r="I42" s="9">
        <v>78</v>
      </c>
      <c r="J42" s="9">
        <v>64.36</v>
      </c>
    </row>
    <row r="43" customHeight="1" spans="1:10">
      <c r="A43" s="9" t="s">
        <v>1493</v>
      </c>
      <c r="B43" s="9" t="s">
        <v>11</v>
      </c>
      <c r="C43" s="12" t="s">
        <v>1455</v>
      </c>
      <c r="D43" s="12" t="s">
        <v>1491</v>
      </c>
      <c r="E43" s="9" t="s">
        <v>1494</v>
      </c>
      <c r="F43" s="9">
        <v>169.1</v>
      </c>
      <c r="G43" s="9">
        <v>0</v>
      </c>
      <c r="H43" s="9">
        <v>169.1</v>
      </c>
      <c r="I43" s="9">
        <v>75.2</v>
      </c>
      <c r="J43" s="9">
        <v>63.9</v>
      </c>
    </row>
    <row r="44" customHeight="1" spans="1:10">
      <c r="A44" s="9" t="s">
        <v>1495</v>
      </c>
      <c r="B44" s="9" t="s">
        <v>11</v>
      </c>
      <c r="C44" s="12" t="s">
        <v>1455</v>
      </c>
      <c r="D44" s="12" t="s">
        <v>1491</v>
      </c>
      <c r="E44" s="9" t="s">
        <v>1496</v>
      </c>
      <c r="F44" s="9">
        <v>170.2</v>
      </c>
      <c r="G44" s="9">
        <v>0</v>
      </c>
      <c r="H44" s="9">
        <v>170.2</v>
      </c>
      <c r="I44" s="9">
        <v>80.4</v>
      </c>
      <c r="J44" s="9">
        <v>66.2</v>
      </c>
    </row>
    <row r="45" customHeight="1" spans="1:10">
      <c r="A45" s="9" t="s">
        <v>1497</v>
      </c>
      <c r="B45" s="9" t="s">
        <v>11</v>
      </c>
      <c r="C45" s="12" t="s">
        <v>1455</v>
      </c>
      <c r="D45" s="12" t="s">
        <v>1498</v>
      </c>
      <c r="E45" s="9" t="s">
        <v>1499</v>
      </c>
      <c r="F45" s="9">
        <v>184.9</v>
      </c>
      <c r="G45" s="9">
        <v>0</v>
      </c>
      <c r="H45" s="9">
        <v>184.9</v>
      </c>
      <c r="I45" s="9">
        <v>76.2</v>
      </c>
      <c r="J45" s="9">
        <v>67.46</v>
      </c>
    </row>
    <row r="46" customHeight="1" spans="1:10">
      <c r="A46" s="9" t="s">
        <v>1500</v>
      </c>
      <c r="B46" s="9" t="s">
        <v>11</v>
      </c>
      <c r="C46" s="12" t="s">
        <v>1455</v>
      </c>
      <c r="D46" s="12" t="s">
        <v>1498</v>
      </c>
      <c r="E46" s="9" t="s">
        <v>1501</v>
      </c>
      <c r="F46" s="9">
        <v>170.2</v>
      </c>
      <c r="G46" s="9">
        <v>0</v>
      </c>
      <c r="H46" s="9">
        <v>170.2</v>
      </c>
      <c r="I46" s="9">
        <v>76</v>
      </c>
      <c r="J46" s="9">
        <v>64.44</v>
      </c>
    </row>
    <row r="47" customHeight="1" spans="1:10">
      <c r="A47" s="9" t="s">
        <v>1502</v>
      </c>
      <c r="B47" s="9" t="s">
        <v>11</v>
      </c>
      <c r="C47" s="12" t="s">
        <v>1455</v>
      </c>
      <c r="D47" s="12" t="s">
        <v>1498</v>
      </c>
      <c r="E47" s="9" t="s">
        <v>1503</v>
      </c>
      <c r="F47" s="9">
        <v>172.4</v>
      </c>
      <c r="G47" s="9">
        <v>0</v>
      </c>
      <c r="H47" s="9">
        <v>172.4</v>
      </c>
      <c r="I47" s="9">
        <v>73.8</v>
      </c>
      <c r="J47" s="9">
        <v>64</v>
      </c>
    </row>
    <row r="48" customHeight="1" spans="1:10">
      <c r="A48" s="9" t="s">
        <v>1504</v>
      </c>
      <c r="B48" s="9" t="s">
        <v>11</v>
      </c>
      <c r="C48" s="12" t="s">
        <v>1505</v>
      </c>
      <c r="D48" s="12" t="s">
        <v>1506</v>
      </c>
      <c r="E48" s="9" t="s">
        <v>1507</v>
      </c>
      <c r="F48" s="9">
        <v>178.9</v>
      </c>
      <c r="G48" s="9">
        <v>0</v>
      </c>
      <c r="H48" s="9">
        <v>178.9</v>
      </c>
      <c r="I48" s="9">
        <v>86</v>
      </c>
      <c r="J48" s="9">
        <v>70.18</v>
      </c>
    </row>
    <row r="49" customHeight="1" spans="1:10">
      <c r="A49" s="9" t="s">
        <v>1508</v>
      </c>
      <c r="B49" s="9" t="s">
        <v>11</v>
      </c>
      <c r="C49" s="12" t="s">
        <v>1505</v>
      </c>
      <c r="D49" s="12" t="s">
        <v>1506</v>
      </c>
      <c r="E49" s="9" t="s">
        <v>1509</v>
      </c>
      <c r="F49" s="9">
        <v>182.9</v>
      </c>
      <c r="G49" s="9">
        <v>0</v>
      </c>
      <c r="H49" s="9">
        <v>182.9</v>
      </c>
      <c r="I49" s="9">
        <v>78</v>
      </c>
      <c r="J49" s="9">
        <v>67.78</v>
      </c>
    </row>
    <row r="50" customHeight="1" spans="1:10">
      <c r="A50" s="9" t="s">
        <v>1510</v>
      </c>
      <c r="B50" s="9" t="s">
        <v>11</v>
      </c>
      <c r="C50" s="12" t="s">
        <v>1505</v>
      </c>
      <c r="D50" s="12" t="s">
        <v>1506</v>
      </c>
      <c r="E50" s="9" t="s">
        <v>1511</v>
      </c>
      <c r="F50" s="9">
        <v>179.3</v>
      </c>
      <c r="G50" s="9">
        <v>0</v>
      </c>
      <c r="H50" s="9">
        <v>179.3</v>
      </c>
      <c r="I50" s="9">
        <v>78.2</v>
      </c>
      <c r="J50" s="9">
        <v>67.14</v>
      </c>
    </row>
    <row r="51" customHeight="1" spans="1:10">
      <c r="A51" s="9" t="s">
        <v>1512</v>
      </c>
      <c r="B51" s="9" t="s">
        <v>16</v>
      </c>
      <c r="C51" s="12" t="s">
        <v>1505</v>
      </c>
      <c r="D51" s="12" t="s">
        <v>1506</v>
      </c>
      <c r="E51" s="9" t="s">
        <v>1513</v>
      </c>
      <c r="F51" s="9">
        <v>174.7</v>
      </c>
      <c r="G51" s="9">
        <v>0</v>
      </c>
      <c r="H51" s="9">
        <v>174.7</v>
      </c>
      <c r="I51" s="9">
        <v>77.4</v>
      </c>
      <c r="J51" s="9">
        <v>65.9</v>
      </c>
    </row>
    <row r="52" customHeight="1" spans="1:10">
      <c r="A52" s="9" t="s">
        <v>248</v>
      </c>
      <c r="B52" s="9" t="s">
        <v>11</v>
      </c>
      <c r="C52" s="12" t="s">
        <v>1505</v>
      </c>
      <c r="D52" s="12" t="s">
        <v>1506</v>
      </c>
      <c r="E52" s="9" t="s">
        <v>1514</v>
      </c>
      <c r="F52" s="9">
        <v>176.5</v>
      </c>
      <c r="G52" s="9">
        <v>0</v>
      </c>
      <c r="H52" s="9">
        <v>176.5</v>
      </c>
      <c r="I52" s="9">
        <v>81.4</v>
      </c>
      <c r="J52" s="9">
        <v>67.86</v>
      </c>
    </row>
    <row r="53" customHeight="1" spans="1:10">
      <c r="A53" s="9" t="s">
        <v>1515</v>
      </c>
      <c r="B53" s="9" t="s">
        <v>16</v>
      </c>
      <c r="C53" s="12" t="s">
        <v>1505</v>
      </c>
      <c r="D53" s="12" t="s">
        <v>1506</v>
      </c>
      <c r="E53" s="9" t="s">
        <v>1516</v>
      </c>
      <c r="F53" s="9">
        <v>174.5</v>
      </c>
      <c r="G53" s="9">
        <v>0</v>
      </c>
      <c r="H53" s="9">
        <v>174.5</v>
      </c>
      <c r="I53" s="9">
        <v>77.2</v>
      </c>
      <c r="J53" s="9">
        <v>65.78</v>
      </c>
    </row>
    <row r="54" customHeight="1" spans="1:10">
      <c r="A54" s="9" t="s">
        <v>1517</v>
      </c>
      <c r="B54" s="9" t="s">
        <v>16</v>
      </c>
      <c r="C54" s="12" t="s">
        <v>1505</v>
      </c>
      <c r="D54" s="12" t="s">
        <v>1506</v>
      </c>
      <c r="E54" s="9" t="s">
        <v>1518</v>
      </c>
      <c r="F54" s="9">
        <v>178.3</v>
      </c>
      <c r="G54" s="9">
        <v>0</v>
      </c>
      <c r="H54" s="9">
        <v>178.3</v>
      </c>
      <c r="I54" s="9">
        <v>84</v>
      </c>
      <c r="J54" s="9">
        <v>69.26</v>
      </c>
    </row>
    <row r="55" customHeight="1" spans="1:10">
      <c r="A55" s="9" t="s">
        <v>1519</v>
      </c>
      <c r="B55" s="9" t="s">
        <v>16</v>
      </c>
      <c r="C55" s="12" t="s">
        <v>1505</v>
      </c>
      <c r="D55" s="12" t="s">
        <v>1506</v>
      </c>
      <c r="E55" s="9" t="s">
        <v>1520</v>
      </c>
      <c r="F55" s="9">
        <v>173.9</v>
      </c>
      <c r="G55" s="9">
        <v>0</v>
      </c>
      <c r="H55" s="9">
        <v>173.9</v>
      </c>
      <c r="I55" s="9">
        <v>84.8</v>
      </c>
      <c r="J55" s="9">
        <v>68.7</v>
      </c>
    </row>
    <row r="56" customHeight="1" spans="1:10">
      <c r="A56" s="9" t="s">
        <v>1521</v>
      </c>
      <c r="B56" s="9" t="s">
        <v>11</v>
      </c>
      <c r="C56" s="12" t="s">
        <v>1505</v>
      </c>
      <c r="D56" s="12" t="s">
        <v>1506</v>
      </c>
      <c r="E56" s="9" t="s">
        <v>1522</v>
      </c>
      <c r="F56" s="9">
        <v>174.9</v>
      </c>
      <c r="G56" s="9">
        <v>0</v>
      </c>
      <c r="H56" s="9">
        <v>174.9</v>
      </c>
      <c r="I56" s="9">
        <v>78.4</v>
      </c>
      <c r="J56" s="9">
        <v>66.34</v>
      </c>
    </row>
    <row r="57" customHeight="1" spans="1:10">
      <c r="A57" s="9" t="s">
        <v>1523</v>
      </c>
      <c r="B57" s="9" t="s">
        <v>11</v>
      </c>
      <c r="C57" s="12" t="s">
        <v>1505</v>
      </c>
      <c r="D57" s="12" t="s">
        <v>1506</v>
      </c>
      <c r="E57" s="9" t="s">
        <v>1524</v>
      </c>
      <c r="F57" s="9">
        <v>181.4</v>
      </c>
      <c r="G57" s="9">
        <v>0</v>
      </c>
      <c r="H57" s="9">
        <v>181.4</v>
      </c>
      <c r="I57" s="9">
        <v>72.8</v>
      </c>
      <c r="J57" s="9">
        <v>65.4</v>
      </c>
    </row>
    <row r="58" customHeight="1" spans="1:10">
      <c r="A58" s="9" t="s">
        <v>1525</v>
      </c>
      <c r="B58" s="9" t="s">
        <v>11</v>
      </c>
      <c r="C58" s="12" t="s">
        <v>1505</v>
      </c>
      <c r="D58" s="12" t="s">
        <v>1506</v>
      </c>
      <c r="E58" s="9" t="s">
        <v>1526</v>
      </c>
      <c r="F58" s="9">
        <v>178.9</v>
      </c>
      <c r="G58" s="9">
        <v>0</v>
      </c>
      <c r="H58" s="9">
        <v>178.9</v>
      </c>
      <c r="I58" s="9">
        <v>82.4</v>
      </c>
      <c r="J58" s="9">
        <v>68.74</v>
      </c>
    </row>
    <row r="59" customHeight="1" spans="1:10">
      <c r="A59" s="9" t="s">
        <v>1231</v>
      </c>
      <c r="B59" s="9" t="s">
        <v>11</v>
      </c>
      <c r="C59" s="12" t="s">
        <v>1505</v>
      </c>
      <c r="D59" s="12" t="s">
        <v>1506</v>
      </c>
      <c r="E59" s="9" t="s">
        <v>1527</v>
      </c>
      <c r="F59" s="9">
        <v>174.9</v>
      </c>
      <c r="G59" s="9">
        <v>0</v>
      </c>
      <c r="H59" s="9">
        <v>174.9</v>
      </c>
      <c r="I59" s="9">
        <v>77.4</v>
      </c>
      <c r="J59" s="9">
        <v>65.94</v>
      </c>
    </row>
    <row r="60" customHeight="1" spans="1:10">
      <c r="A60" s="9" t="s">
        <v>1528</v>
      </c>
      <c r="B60" s="9" t="s">
        <v>11</v>
      </c>
      <c r="C60" s="12" t="s">
        <v>1505</v>
      </c>
      <c r="D60" s="12" t="s">
        <v>1506</v>
      </c>
      <c r="E60" s="9" t="s">
        <v>1529</v>
      </c>
      <c r="F60" s="9">
        <v>173.9</v>
      </c>
      <c r="G60" s="9">
        <v>0</v>
      </c>
      <c r="H60" s="9">
        <v>173.9</v>
      </c>
      <c r="I60" s="9">
        <v>76.4</v>
      </c>
      <c r="J60" s="9">
        <v>65.34</v>
      </c>
    </row>
    <row r="61" customHeight="1" spans="1:10">
      <c r="A61" s="9" t="s">
        <v>1530</v>
      </c>
      <c r="B61" s="9" t="s">
        <v>11</v>
      </c>
      <c r="C61" s="12" t="s">
        <v>1505</v>
      </c>
      <c r="D61" s="12" t="s">
        <v>1506</v>
      </c>
      <c r="E61" s="9" t="s">
        <v>1531</v>
      </c>
      <c r="F61" s="9">
        <v>174.5</v>
      </c>
      <c r="G61" s="9">
        <v>0</v>
      </c>
      <c r="H61" s="9">
        <v>174.5</v>
      </c>
      <c r="I61" s="9">
        <v>75.8</v>
      </c>
      <c r="J61" s="9">
        <v>65.22</v>
      </c>
    </row>
    <row r="62" customHeight="1" spans="1:10">
      <c r="A62" s="9" t="s">
        <v>1532</v>
      </c>
      <c r="B62" s="9" t="s">
        <v>16</v>
      </c>
      <c r="C62" s="12" t="s">
        <v>1505</v>
      </c>
      <c r="D62" s="12" t="s">
        <v>1506</v>
      </c>
      <c r="E62" s="9" t="s">
        <v>1533</v>
      </c>
      <c r="F62" s="9">
        <v>176</v>
      </c>
      <c r="G62" s="9">
        <v>0</v>
      </c>
      <c r="H62" s="9">
        <v>176</v>
      </c>
      <c r="I62" s="9">
        <v>79.4</v>
      </c>
      <c r="J62" s="9">
        <v>66.96</v>
      </c>
    </row>
    <row r="63" customHeight="1" spans="1:10">
      <c r="A63" s="9" t="s">
        <v>1534</v>
      </c>
      <c r="B63" s="9" t="s">
        <v>11</v>
      </c>
      <c r="C63" s="12" t="s">
        <v>1505</v>
      </c>
      <c r="D63" s="12" t="s">
        <v>1535</v>
      </c>
      <c r="E63" s="9" t="s">
        <v>1536</v>
      </c>
      <c r="F63" s="9">
        <v>130.8</v>
      </c>
      <c r="G63" s="9">
        <v>0</v>
      </c>
      <c r="H63" s="9">
        <v>130.8</v>
      </c>
      <c r="I63" s="9">
        <v>71.4</v>
      </c>
      <c r="J63" s="9">
        <v>54.72</v>
      </c>
    </row>
    <row r="64" customHeight="1" spans="1:10">
      <c r="A64" s="9" t="s">
        <v>1537</v>
      </c>
      <c r="B64" s="9" t="s">
        <v>11</v>
      </c>
      <c r="C64" s="12" t="s">
        <v>1505</v>
      </c>
      <c r="D64" s="12" t="s">
        <v>1535</v>
      </c>
      <c r="E64" s="9" t="s">
        <v>1538</v>
      </c>
      <c r="F64" s="9">
        <v>157.8</v>
      </c>
      <c r="G64" s="9">
        <v>0</v>
      </c>
      <c r="H64" s="9">
        <v>157.8</v>
      </c>
      <c r="I64" s="9">
        <v>72.6</v>
      </c>
      <c r="J64" s="9">
        <v>60.6</v>
      </c>
    </row>
    <row r="65" customHeight="1" spans="1:10">
      <c r="A65" s="9" t="s">
        <v>1539</v>
      </c>
      <c r="B65" s="9" t="s">
        <v>11</v>
      </c>
      <c r="C65" s="12" t="s">
        <v>1505</v>
      </c>
      <c r="D65" s="12" t="s">
        <v>1535</v>
      </c>
      <c r="E65" s="9" t="s">
        <v>1540</v>
      </c>
      <c r="F65" s="9">
        <v>145.8</v>
      </c>
      <c r="G65" s="9">
        <v>0</v>
      </c>
      <c r="H65" s="9">
        <v>145.8</v>
      </c>
      <c r="I65" s="9">
        <v>71.4</v>
      </c>
      <c r="J65" s="9">
        <v>57.72</v>
      </c>
    </row>
    <row r="66" customHeight="1" spans="1:10">
      <c r="A66" s="9" t="s">
        <v>1541</v>
      </c>
      <c r="B66" s="9" t="s">
        <v>11</v>
      </c>
      <c r="C66" s="12" t="s">
        <v>1505</v>
      </c>
      <c r="D66" s="12" t="s">
        <v>1542</v>
      </c>
      <c r="E66" s="9" t="s">
        <v>1543</v>
      </c>
      <c r="F66" s="9">
        <v>154.2</v>
      </c>
      <c r="G66" s="9">
        <v>0</v>
      </c>
      <c r="H66" s="9">
        <v>154.2</v>
      </c>
      <c r="I66" s="9">
        <v>56</v>
      </c>
      <c r="J66" s="9">
        <v>53.24</v>
      </c>
    </row>
    <row r="67" customHeight="1" spans="1:10">
      <c r="A67" s="9" t="s">
        <v>1544</v>
      </c>
      <c r="B67" s="9" t="s">
        <v>11</v>
      </c>
      <c r="C67" s="12" t="s">
        <v>1505</v>
      </c>
      <c r="D67" s="12" t="s">
        <v>1542</v>
      </c>
      <c r="E67" s="9" t="s">
        <v>1545</v>
      </c>
      <c r="F67" s="9">
        <v>170.7</v>
      </c>
      <c r="G67" s="9">
        <v>0</v>
      </c>
      <c r="H67" s="9">
        <v>170.7</v>
      </c>
      <c r="I67" s="9">
        <v>83.4</v>
      </c>
      <c r="J67" s="9">
        <v>67.5</v>
      </c>
    </row>
    <row r="68" customHeight="1" spans="1:10">
      <c r="A68" s="9" t="s">
        <v>1546</v>
      </c>
      <c r="B68" s="9" t="s">
        <v>11</v>
      </c>
      <c r="C68" s="12" t="s">
        <v>1505</v>
      </c>
      <c r="D68" s="12" t="s">
        <v>1542</v>
      </c>
      <c r="E68" s="9" t="s">
        <v>1547</v>
      </c>
      <c r="F68" s="9">
        <v>160.9</v>
      </c>
      <c r="G68" s="9">
        <v>0</v>
      </c>
      <c r="H68" s="9">
        <v>160.9</v>
      </c>
      <c r="I68" s="9">
        <v>80</v>
      </c>
      <c r="J68" s="9">
        <v>64.18</v>
      </c>
    </row>
    <row r="69" customHeight="1" spans="1:10">
      <c r="A69" s="9" t="s">
        <v>1548</v>
      </c>
      <c r="B69" s="9" t="s">
        <v>11</v>
      </c>
      <c r="C69" s="12" t="s">
        <v>1505</v>
      </c>
      <c r="D69" s="12" t="s">
        <v>1549</v>
      </c>
      <c r="E69" s="9" t="s">
        <v>1550</v>
      </c>
      <c r="F69" s="9">
        <v>145.9</v>
      </c>
      <c r="G69" s="9">
        <v>0</v>
      </c>
      <c r="H69" s="9">
        <v>145.9</v>
      </c>
      <c r="I69" s="9">
        <v>76</v>
      </c>
      <c r="J69" s="9">
        <v>59.58</v>
      </c>
    </row>
    <row r="70" customHeight="1" spans="1:10">
      <c r="A70" s="9" t="s">
        <v>1551</v>
      </c>
      <c r="B70" s="9" t="s">
        <v>11</v>
      </c>
      <c r="C70" s="12" t="s">
        <v>1505</v>
      </c>
      <c r="D70" s="12" t="s">
        <v>1549</v>
      </c>
      <c r="E70" s="9" t="s">
        <v>1552</v>
      </c>
      <c r="F70" s="9">
        <v>145.8</v>
      </c>
      <c r="G70" s="9">
        <v>0</v>
      </c>
      <c r="H70" s="9">
        <v>145.8</v>
      </c>
      <c r="I70" s="9">
        <v>77</v>
      </c>
      <c r="J70" s="9">
        <v>59.96</v>
      </c>
    </row>
    <row r="71" customHeight="1" spans="1:10">
      <c r="A71" s="9" t="s">
        <v>1553</v>
      </c>
      <c r="B71" s="9" t="s">
        <v>11</v>
      </c>
      <c r="C71" s="12" t="s">
        <v>1505</v>
      </c>
      <c r="D71" s="12" t="s">
        <v>1549</v>
      </c>
      <c r="E71" s="9" t="s">
        <v>1554</v>
      </c>
      <c r="F71" s="9">
        <v>140</v>
      </c>
      <c r="G71" s="9">
        <v>0</v>
      </c>
      <c r="H71" s="9">
        <v>140</v>
      </c>
      <c r="I71" s="9">
        <v>72.6</v>
      </c>
      <c r="J71" s="9">
        <v>57.04</v>
      </c>
    </row>
    <row r="72" customHeight="1" spans="1:10">
      <c r="A72" s="9" t="s">
        <v>1555</v>
      </c>
      <c r="B72" s="9" t="s">
        <v>11</v>
      </c>
      <c r="C72" s="12" t="s">
        <v>1505</v>
      </c>
      <c r="D72" s="12" t="s">
        <v>1556</v>
      </c>
      <c r="E72" s="9" t="s">
        <v>1557</v>
      </c>
      <c r="F72" s="9">
        <v>147.8</v>
      </c>
      <c r="G72" s="9">
        <v>0</v>
      </c>
      <c r="H72" s="9">
        <v>147.8</v>
      </c>
      <c r="I72" s="9">
        <v>74.4</v>
      </c>
      <c r="J72" s="9">
        <v>59.32</v>
      </c>
    </row>
    <row r="73" customHeight="1" spans="1:10">
      <c r="A73" s="9" t="s">
        <v>1558</v>
      </c>
      <c r="B73" s="9" t="s">
        <v>11</v>
      </c>
      <c r="C73" s="12" t="s">
        <v>1505</v>
      </c>
      <c r="D73" s="12" t="s">
        <v>1556</v>
      </c>
      <c r="E73" s="9" t="s">
        <v>1559</v>
      </c>
      <c r="F73" s="9">
        <v>136.8</v>
      </c>
      <c r="G73" s="9">
        <v>0</v>
      </c>
      <c r="H73" s="9">
        <v>136.8</v>
      </c>
      <c r="I73" s="9">
        <v>69.4</v>
      </c>
      <c r="J73" s="9">
        <v>55.12</v>
      </c>
    </row>
    <row r="74" customHeight="1" spans="1:10">
      <c r="A74" s="9" t="s">
        <v>1560</v>
      </c>
      <c r="B74" s="9" t="s">
        <v>11</v>
      </c>
      <c r="C74" s="12" t="s">
        <v>1505</v>
      </c>
      <c r="D74" s="12" t="s">
        <v>1556</v>
      </c>
      <c r="E74" s="9" t="s">
        <v>1561</v>
      </c>
      <c r="F74" s="9">
        <v>144.2</v>
      </c>
      <c r="G74" s="9">
        <v>0</v>
      </c>
      <c r="H74" s="9">
        <v>144.2</v>
      </c>
      <c r="I74" s="9">
        <v>74.4</v>
      </c>
      <c r="J74" s="9">
        <v>58.6</v>
      </c>
    </row>
    <row r="75" customHeight="1" spans="1:10">
      <c r="A75" s="9" t="s">
        <v>1562</v>
      </c>
      <c r="B75" s="9" t="s">
        <v>11</v>
      </c>
      <c r="C75" s="12" t="s">
        <v>1505</v>
      </c>
      <c r="D75" s="12" t="s">
        <v>1563</v>
      </c>
      <c r="E75" s="9" t="s">
        <v>1564</v>
      </c>
      <c r="F75" s="9">
        <v>163</v>
      </c>
      <c r="G75" s="9">
        <v>0</v>
      </c>
      <c r="H75" s="9">
        <v>163</v>
      </c>
      <c r="I75" s="9">
        <v>73.8</v>
      </c>
      <c r="J75" s="9">
        <v>62.12</v>
      </c>
    </row>
    <row r="76" customHeight="1" spans="1:10">
      <c r="A76" s="9" t="s">
        <v>1565</v>
      </c>
      <c r="B76" s="9" t="s">
        <v>11</v>
      </c>
      <c r="C76" s="12" t="s">
        <v>1505</v>
      </c>
      <c r="D76" s="12" t="s">
        <v>1563</v>
      </c>
      <c r="E76" s="9" t="s">
        <v>1566</v>
      </c>
      <c r="F76" s="9">
        <v>157.9</v>
      </c>
      <c r="G76" s="9">
        <v>0</v>
      </c>
      <c r="H76" s="9">
        <v>157.9</v>
      </c>
      <c r="I76" s="9">
        <v>69.8</v>
      </c>
      <c r="J76" s="9">
        <v>59.5</v>
      </c>
    </row>
    <row r="77" customHeight="1" spans="1:10">
      <c r="A77" s="9" t="s">
        <v>1567</v>
      </c>
      <c r="B77" s="9" t="s">
        <v>11</v>
      </c>
      <c r="C77" s="12" t="s">
        <v>1505</v>
      </c>
      <c r="D77" s="12" t="s">
        <v>1563</v>
      </c>
      <c r="E77" s="9" t="s">
        <v>1568</v>
      </c>
      <c r="F77" s="9">
        <v>156.8</v>
      </c>
      <c r="G77" s="9">
        <v>0</v>
      </c>
      <c r="H77" s="9">
        <v>156.8</v>
      </c>
      <c r="I77" s="9">
        <v>74</v>
      </c>
      <c r="J77" s="9">
        <v>60.96</v>
      </c>
    </row>
    <row r="78" customHeight="1" spans="1:10">
      <c r="A78" s="9" t="s">
        <v>1569</v>
      </c>
      <c r="B78" s="9" t="s">
        <v>11</v>
      </c>
      <c r="C78" s="12" t="s">
        <v>1505</v>
      </c>
      <c r="D78" s="12" t="s">
        <v>1570</v>
      </c>
      <c r="E78" s="9" t="s">
        <v>1571</v>
      </c>
      <c r="F78" s="9">
        <v>155</v>
      </c>
      <c r="G78" s="9">
        <v>0</v>
      </c>
      <c r="H78" s="9">
        <v>155</v>
      </c>
      <c r="I78" s="9">
        <v>81.4</v>
      </c>
      <c r="J78" s="9">
        <v>63.56</v>
      </c>
    </row>
    <row r="79" customHeight="1" spans="1:10">
      <c r="A79" s="9" t="s">
        <v>1572</v>
      </c>
      <c r="B79" s="9" t="s">
        <v>11</v>
      </c>
      <c r="C79" s="12" t="s">
        <v>1505</v>
      </c>
      <c r="D79" s="12" t="s">
        <v>1570</v>
      </c>
      <c r="E79" s="9" t="s">
        <v>1573</v>
      </c>
      <c r="F79" s="9">
        <v>146</v>
      </c>
      <c r="G79" s="9">
        <v>0</v>
      </c>
      <c r="H79" s="9">
        <v>146</v>
      </c>
      <c r="I79" s="9">
        <v>73.2</v>
      </c>
      <c r="J79" s="9">
        <v>58.48</v>
      </c>
    </row>
    <row r="80" customHeight="1" spans="1:10">
      <c r="A80" s="9" t="s">
        <v>1574</v>
      </c>
      <c r="B80" s="9" t="s">
        <v>11</v>
      </c>
      <c r="C80" s="12" t="s">
        <v>1505</v>
      </c>
      <c r="D80" s="12" t="s">
        <v>1570</v>
      </c>
      <c r="E80" s="9" t="s">
        <v>1575</v>
      </c>
      <c r="F80" s="9">
        <v>152.3</v>
      </c>
      <c r="G80" s="9">
        <v>0</v>
      </c>
      <c r="H80" s="9">
        <v>152.3</v>
      </c>
      <c r="I80" s="9" t="s">
        <v>25</v>
      </c>
      <c r="J80" s="9">
        <v>30.46</v>
      </c>
    </row>
    <row r="81" customHeight="1" spans="1:10">
      <c r="A81" s="9" t="s">
        <v>1576</v>
      </c>
      <c r="B81" s="9" t="s">
        <v>11</v>
      </c>
      <c r="C81" s="12" t="s">
        <v>1577</v>
      </c>
      <c r="D81" s="12" t="s">
        <v>1578</v>
      </c>
      <c r="E81" s="9" t="s">
        <v>1579</v>
      </c>
      <c r="F81" s="9">
        <v>175.1</v>
      </c>
      <c r="G81" s="9">
        <v>0</v>
      </c>
      <c r="H81" s="9">
        <v>175.1</v>
      </c>
      <c r="I81" s="9">
        <v>75</v>
      </c>
      <c r="J81" s="9">
        <v>65.02</v>
      </c>
    </row>
    <row r="82" customHeight="1" spans="1:10">
      <c r="A82" s="9" t="s">
        <v>1580</v>
      </c>
      <c r="B82" s="9" t="s">
        <v>11</v>
      </c>
      <c r="C82" s="12" t="s">
        <v>1577</v>
      </c>
      <c r="D82" s="12" t="s">
        <v>1578</v>
      </c>
      <c r="E82" s="9" t="s">
        <v>1581</v>
      </c>
      <c r="F82" s="9">
        <v>185</v>
      </c>
      <c r="G82" s="9">
        <v>0</v>
      </c>
      <c r="H82" s="9">
        <v>185</v>
      </c>
      <c r="I82" s="9">
        <v>76.8</v>
      </c>
      <c r="J82" s="9">
        <v>67.72</v>
      </c>
    </row>
    <row r="83" customHeight="1" spans="1:10">
      <c r="A83" s="9" t="s">
        <v>1582</v>
      </c>
      <c r="B83" s="9" t="s">
        <v>11</v>
      </c>
      <c r="C83" s="12" t="s">
        <v>1577</v>
      </c>
      <c r="D83" s="12" t="s">
        <v>1578</v>
      </c>
      <c r="E83" s="9" t="s">
        <v>1583</v>
      </c>
      <c r="F83" s="9">
        <v>170.4</v>
      </c>
      <c r="G83" s="9">
        <v>0</v>
      </c>
      <c r="H83" s="9">
        <v>170.4</v>
      </c>
      <c r="I83" s="9">
        <v>72.8</v>
      </c>
      <c r="J83" s="9">
        <v>63.2</v>
      </c>
    </row>
    <row r="84" customHeight="1" spans="1:10">
      <c r="A84" s="9" t="s">
        <v>1584</v>
      </c>
      <c r="B84" s="9" t="s">
        <v>11</v>
      </c>
      <c r="C84" s="12" t="s">
        <v>1577</v>
      </c>
      <c r="D84" s="12" t="s">
        <v>1585</v>
      </c>
      <c r="E84" s="9" t="s">
        <v>1586</v>
      </c>
      <c r="F84" s="9">
        <v>170.2</v>
      </c>
      <c r="G84" s="9">
        <v>0</v>
      </c>
      <c r="H84" s="9">
        <v>170.2</v>
      </c>
      <c r="I84" s="9">
        <v>78.4</v>
      </c>
      <c r="J84" s="9">
        <v>65.4</v>
      </c>
    </row>
    <row r="85" customHeight="1" spans="1:10">
      <c r="A85" s="9" t="s">
        <v>1587</v>
      </c>
      <c r="B85" s="9" t="s">
        <v>11</v>
      </c>
      <c r="C85" s="12" t="s">
        <v>1577</v>
      </c>
      <c r="D85" s="12" t="s">
        <v>1585</v>
      </c>
      <c r="E85" s="9" t="s">
        <v>1588</v>
      </c>
      <c r="F85" s="9">
        <v>169.5</v>
      </c>
      <c r="G85" s="9">
        <v>0</v>
      </c>
      <c r="H85" s="9">
        <v>169.5</v>
      </c>
      <c r="I85" s="9">
        <v>75.4</v>
      </c>
      <c r="J85" s="9">
        <v>64.06</v>
      </c>
    </row>
    <row r="86" customHeight="1" spans="1:10">
      <c r="A86" s="9" t="s">
        <v>1589</v>
      </c>
      <c r="B86" s="9" t="s">
        <v>11</v>
      </c>
      <c r="C86" s="12" t="s">
        <v>1577</v>
      </c>
      <c r="D86" s="12" t="s">
        <v>1585</v>
      </c>
      <c r="E86" s="9" t="s">
        <v>1590</v>
      </c>
      <c r="F86" s="9">
        <v>186.8</v>
      </c>
      <c r="G86" s="9">
        <v>0</v>
      </c>
      <c r="H86" s="9">
        <v>186.8</v>
      </c>
      <c r="I86" s="9">
        <v>73</v>
      </c>
      <c r="J86" s="9">
        <v>66.56</v>
      </c>
    </row>
    <row r="87" customHeight="1" spans="1:10">
      <c r="A87" s="9" t="s">
        <v>1591</v>
      </c>
      <c r="B87" s="9" t="s">
        <v>11</v>
      </c>
      <c r="C87" s="12" t="s">
        <v>1577</v>
      </c>
      <c r="D87" s="12" t="s">
        <v>1592</v>
      </c>
      <c r="E87" s="9" t="s">
        <v>1593</v>
      </c>
      <c r="F87" s="9">
        <v>179.8</v>
      </c>
      <c r="G87" s="9">
        <v>0</v>
      </c>
      <c r="H87" s="9">
        <v>179.8</v>
      </c>
      <c r="I87" s="9">
        <v>71</v>
      </c>
      <c r="J87" s="9">
        <v>64.36</v>
      </c>
    </row>
    <row r="88" customHeight="1" spans="1:10">
      <c r="A88" s="9" t="s">
        <v>1594</v>
      </c>
      <c r="B88" s="9" t="s">
        <v>11</v>
      </c>
      <c r="C88" s="12" t="s">
        <v>1577</v>
      </c>
      <c r="D88" s="12" t="s">
        <v>1592</v>
      </c>
      <c r="E88" s="9" t="s">
        <v>1595</v>
      </c>
      <c r="F88" s="9">
        <v>186.2</v>
      </c>
      <c r="G88" s="9">
        <v>0</v>
      </c>
      <c r="H88" s="9">
        <v>186.2</v>
      </c>
      <c r="I88" s="9">
        <v>78.4</v>
      </c>
      <c r="J88" s="9">
        <v>68.6</v>
      </c>
    </row>
    <row r="89" customHeight="1" spans="1:10">
      <c r="A89" s="9" t="s">
        <v>1596</v>
      </c>
      <c r="B89" s="9" t="s">
        <v>11</v>
      </c>
      <c r="C89" s="12" t="s">
        <v>1577</v>
      </c>
      <c r="D89" s="12" t="s">
        <v>1592</v>
      </c>
      <c r="E89" s="9" t="s">
        <v>1597</v>
      </c>
      <c r="F89" s="9">
        <v>180.7</v>
      </c>
      <c r="G89" s="9">
        <v>0</v>
      </c>
      <c r="H89" s="9">
        <v>180.7</v>
      </c>
      <c r="I89" s="9">
        <v>73.8</v>
      </c>
      <c r="J89" s="9">
        <v>65.66</v>
      </c>
    </row>
    <row r="90" customHeight="1" spans="1:10">
      <c r="A90" s="9" t="s">
        <v>1598</v>
      </c>
      <c r="B90" s="9" t="s">
        <v>11</v>
      </c>
      <c r="C90" s="12" t="s">
        <v>1577</v>
      </c>
      <c r="D90" s="12" t="s">
        <v>1599</v>
      </c>
      <c r="E90" s="9" t="s">
        <v>1600</v>
      </c>
      <c r="F90" s="9">
        <v>177.7</v>
      </c>
      <c r="G90" s="9">
        <v>0</v>
      </c>
      <c r="H90" s="9">
        <v>177.7</v>
      </c>
      <c r="I90" s="9">
        <v>83.4</v>
      </c>
      <c r="J90" s="9">
        <v>68.9</v>
      </c>
    </row>
    <row r="91" customHeight="1" spans="1:10">
      <c r="A91" s="9" t="s">
        <v>1601</v>
      </c>
      <c r="B91" s="9" t="s">
        <v>11</v>
      </c>
      <c r="C91" s="12" t="s">
        <v>1577</v>
      </c>
      <c r="D91" s="12" t="s">
        <v>1599</v>
      </c>
      <c r="E91" s="9" t="s">
        <v>1602</v>
      </c>
      <c r="F91" s="9">
        <v>178.5</v>
      </c>
      <c r="G91" s="9">
        <v>0</v>
      </c>
      <c r="H91" s="9">
        <v>178.5</v>
      </c>
      <c r="I91" s="9">
        <v>75.2</v>
      </c>
      <c r="J91" s="9">
        <v>65.78</v>
      </c>
    </row>
    <row r="92" customHeight="1" spans="1:10">
      <c r="A92" s="9" t="s">
        <v>1603</v>
      </c>
      <c r="B92" s="9" t="s">
        <v>11</v>
      </c>
      <c r="C92" s="12" t="s">
        <v>1577</v>
      </c>
      <c r="D92" s="12" t="s">
        <v>1599</v>
      </c>
      <c r="E92" s="9" t="s">
        <v>1604</v>
      </c>
      <c r="F92" s="9">
        <v>176.7</v>
      </c>
      <c r="G92" s="9">
        <v>0</v>
      </c>
      <c r="H92" s="9">
        <v>176.7</v>
      </c>
      <c r="I92" s="9">
        <v>74.4</v>
      </c>
      <c r="J92" s="9">
        <v>65.1</v>
      </c>
    </row>
  </sheetData>
  <autoFilter ref="A1:J92"/>
  <sortState ref="A2:R92">
    <sortCondition ref="C2:C92"/>
    <sortCondition ref="D2:D92"/>
  </sortState>
  <pageMargins left="0.5" right="0.266666666666667" top="0.747916666666667" bottom="0.865277777777778" header="0.313888888888889" footer="0.511805555555556"/>
  <pageSetup paperSize="9" scale="74" firstPageNumber="4294963191" fitToHeight="0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3"/>
  <sheetViews>
    <sheetView workbookViewId="0">
      <pane xSplit="2" ySplit="2" topLeftCell="C312" activePane="bottomRight" state="frozen"/>
      <selection/>
      <selection pane="topRight"/>
      <selection pane="bottomLeft"/>
      <selection pane="bottomRight" activeCell="K52" sqref="K52"/>
    </sheetView>
  </sheetViews>
  <sheetFormatPr defaultColWidth="9" defaultRowHeight="25.5" customHeight="1"/>
  <cols>
    <col min="1" max="1" width="8" style="2" customWidth="1"/>
    <col min="2" max="2" width="7.71428571428571" style="3" customWidth="1"/>
    <col min="3" max="3" width="31" style="4" customWidth="1"/>
    <col min="4" max="4" width="14.1428571428571" style="4" customWidth="1"/>
    <col min="5" max="5" width="13.4285714285714" style="5" customWidth="1"/>
    <col min="6" max="7" width="9.14285714285714" style="5"/>
    <col min="8" max="8" width="13" style="5" customWidth="1"/>
    <col min="9" max="9" width="8.42857142857143" style="6" customWidth="1"/>
    <col min="10" max="16382" width="9.14285714285714" style="5"/>
    <col min="16383" max="16384" width="9" style="5"/>
  </cols>
  <sheetData>
    <row r="1" s="1" customFormat="1" ht="28.5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8</v>
      </c>
      <c r="J1" s="8" t="s">
        <v>9</v>
      </c>
    </row>
    <row r="2" customHeight="1" spans="1:10">
      <c r="A2" s="9" t="s">
        <v>1605</v>
      </c>
      <c r="B2" s="9" t="s">
        <v>16</v>
      </c>
      <c r="C2" s="9" t="s">
        <v>1606</v>
      </c>
      <c r="D2" s="9" t="s">
        <v>1607</v>
      </c>
      <c r="E2" s="9" t="s">
        <v>1608</v>
      </c>
      <c r="F2" s="9">
        <v>52.33</v>
      </c>
      <c r="G2" s="9">
        <v>0</v>
      </c>
      <c r="H2" s="9">
        <v>52.33</v>
      </c>
      <c r="I2" s="9">
        <v>70.4</v>
      </c>
      <c r="J2" s="9">
        <f t="shared" ref="J2:J65" si="0">ROUND(H2*0.6+IF(ISNUMBER(I2),I2,0)*0.4,2)</f>
        <v>59.56</v>
      </c>
    </row>
    <row r="3" customHeight="1" spans="1:10">
      <c r="A3" s="9" t="s">
        <v>1609</v>
      </c>
      <c r="B3" s="9" t="s">
        <v>16</v>
      </c>
      <c r="C3" s="9" t="s">
        <v>1606</v>
      </c>
      <c r="D3" s="9" t="s">
        <v>1607</v>
      </c>
      <c r="E3" s="9" t="s">
        <v>1610</v>
      </c>
      <c r="F3" s="9">
        <v>58.2</v>
      </c>
      <c r="G3" s="9">
        <v>0</v>
      </c>
      <c r="H3" s="9">
        <v>58.2</v>
      </c>
      <c r="I3" s="9">
        <v>69.4</v>
      </c>
      <c r="J3" s="9">
        <f t="shared" si="0"/>
        <v>62.68</v>
      </c>
    </row>
    <row r="4" customHeight="1" spans="1:10">
      <c r="A4" s="9" t="s">
        <v>1611</v>
      </c>
      <c r="B4" s="9" t="s">
        <v>16</v>
      </c>
      <c r="C4" s="9" t="s">
        <v>1606</v>
      </c>
      <c r="D4" s="9" t="s">
        <v>1607</v>
      </c>
      <c r="E4" s="9" t="s">
        <v>1612</v>
      </c>
      <c r="F4" s="9">
        <v>58.1</v>
      </c>
      <c r="G4" s="9">
        <v>0</v>
      </c>
      <c r="H4" s="9">
        <v>58.1</v>
      </c>
      <c r="I4" s="9">
        <v>72</v>
      </c>
      <c r="J4" s="9">
        <f t="shared" si="0"/>
        <v>63.66</v>
      </c>
    </row>
    <row r="5" customHeight="1" spans="1:10">
      <c r="A5" s="9" t="s">
        <v>1613</v>
      </c>
      <c r="B5" s="9" t="s">
        <v>16</v>
      </c>
      <c r="C5" s="9" t="s">
        <v>1606</v>
      </c>
      <c r="D5" s="9" t="s">
        <v>1607</v>
      </c>
      <c r="E5" s="9" t="s">
        <v>1614</v>
      </c>
      <c r="F5" s="9">
        <v>55.47</v>
      </c>
      <c r="G5" s="9">
        <v>0</v>
      </c>
      <c r="H5" s="9">
        <v>55.47</v>
      </c>
      <c r="I5" s="9">
        <v>77.4</v>
      </c>
      <c r="J5" s="9">
        <f t="shared" si="0"/>
        <v>64.24</v>
      </c>
    </row>
    <row r="6" customHeight="1" spans="1:10">
      <c r="A6" s="9" t="s">
        <v>1615</v>
      </c>
      <c r="B6" s="9" t="s">
        <v>16</v>
      </c>
      <c r="C6" s="9" t="s">
        <v>1606</v>
      </c>
      <c r="D6" s="9" t="s">
        <v>1607</v>
      </c>
      <c r="E6" s="9" t="s">
        <v>1616</v>
      </c>
      <c r="F6" s="9">
        <v>55.87</v>
      </c>
      <c r="G6" s="9">
        <v>0</v>
      </c>
      <c r="H6" s="9">
        <v>55.87</v>
      </c>
      <c r="I6" s="9">
        <v>79.6</v>
      </c>
      <c r="J6" s="9">
        <f t="shared" si="0"/>
        <v>65.36</v>
      </c>
    </row>
    <row r="7" customHeight="1" spans="1:10">
      <c r="A7" s="9" t="s">
        <v>1617</v>
      </c>
      <c r="B7" s="9" t="s">
        <v>11</v>
      </c>
      <c r="C7" s="9" t="s">
        <v>1606</v>
      </c>
      <c r="D7" s="9" t="s">
        <v>1607</v>
      </c>
      <c r="E7" s="9" t="s">
        <v>1618</v>
      </c>
      <c r="F7" s="9">
        <v>53.87</v>
      </c>
      <c r="G7" s="9">
        <v>0</v>
      </c>
      <c r="H7" s="9">
        <v>53.87</v>
      </c>
      <c r="I7" s="9" t="s">
        <v>25</v>
      </c>
      <c r="J7" s="9">
        <f t="shared" si="0"/>
        <v>32.32</v>
      </c>
    </row>
    <row r="8" customHeight="1" spans="1:10">
      <c r="A8" s="9" t="s">
        <v>1619</v>
      </c>
      <c r="B8" s="9" t="s">
        <v>16</v>
      </c>
      <c r="C8" s="9" t="s">
        <v>1620</v>
      </c>
      <c r="D8" s="9" t="s">
        <v>1607</v>
      </c>
      <c r="E8" s="9" t="s">
        <v>1621</v>
      </c>
      <c r="F8" s="9">
        <v>59.87</v>
      </c>
      <c r="G8" s="9">
        <v>0</v>
      </c>
      <c r="H8" s="9">
        <v>59.87</v>
      </c>
      <c r="I8" s="9">
        <v>83.8</v>
      </c>
      <c r="J8" s="9">
        <f t="shared" si="0"/>
        <v>69.44</v>
      </c>
    </row>
    <row r="9" customHeight="1" spans="1:10">
      <c r="A9" s="9" t="s">
        <v>1622</v>
      </c>
      <c r="B9" s="9" t="s">
        <v>11</v>
      </c>
      <c r="C9" s="9" t="s">
        <v>1620</v>
      </c>
      <c r="D9" s="9" t="s">
        <v>1607</v>
      </c>
      <c r="E9" s="9" t="s">
        <v>1623</v>
      </c>
      <c r="F9" s="9">
        <v>56.77</v>
      </c>
      <c r="G9" s="9">
        <v>0</v>
      </c>
      <c r="H9" s="9">
        <v>56.77</v>
      </c>
      <c r="I9" s="9">
        <v>74.4</v>
      </c>
      <c r="J9" s="9">
        <f t="shared" si="0"/>
        <v>63.82</v>
      </c>
    </row>
    <row r="10" customHeight="1" spans="1:10">
      <c r="A10" s="9" t="s">
        <v>1624</v>
      </c>
      <c r="B10" s="9" t="s">
        <v>11</v>
      </c>
      <c r="C10" s="9" t="s">
        <v>1620</v>
      </c>
      <c r="D10" s="9" t="s">
        <v>1607</v>
      </c>
      <c r="E10" s="9" t="s">
        <v>1625</v>
      </c>
      <c r="F10" s="9">
        <v>56.03</v>
      </c>
      <c r="G10" s="9">
        <v>0</v>
      </c>
      <c r="H10" s="9">
        <v>56.03</v>
      </c>
      <c r="I10" s="9">
        <v>81.6</v>
      </c>
      <c r="J10" s="9">
        <f t="shared" si="0"/>
        <v>66.26</v>
      </c>
    </row>
    <row r="11" customHeight="1" spans="1:10">
      <c r="A11" s="9" t="s">
        <v>1626</v>
      </c>
      <c r="B11" s="9" t="s">
        <v>16</v>
      </c>
      <c r="C11" s="9" t="s">
        <v>1620</v>
      </c>
      <c r="D11" s="9" t="s">
        <v>1607</v>
      </c>
      <c r="E11" s="9" t="s">
        <v>1627</v>
      </c>
      <c r="F11" s="9">
        <v>55.23</v>
      </c>
      <c r="G11" s="9">
        <v>0</v>
      </c>
      <c r="H11" s="9">
        <v>55.23</v>
      </c>
      <c r="I11" s="9">
        <v>70</v>
      </c>
      <c r="J11" s="9">
        <f t="shared" si="0"/>
        <v>61.14</v>
      </c>
    </row>
    <row r="12" customHeight="1" spans="1:10">
      <c r="A12" s="9" t="s">
        <v>1628</v>
      </c>
      <c r="B12" s="9" t="s">
        <v>16</v>
      </c>
      <c r="C12" s="9" t="s">
        <v>1620</v>
      </c>
      <c r="D12" s="9" t="s">
        <v>1607</v>
      </c>
      <c r="E12" s="9" t="s">
        <v>1629</v>
      </c>
      <c r="F12" s="9">
        <v>55.53</v>
      </c>
      <c r="G12" s="9">
        <v>0</v>
      </c>
      <c r="H12" s="9">
        <v>55.53</v>
      </c>
      <c r="I12" s="9">
        <v>68.4</v>
      </c>
      <c r="J12" s="9">
        <f t="shared" si="0"/>
        <v>60.68</v>
      </c>
    </row>
    <row r="13" customHeight="1" spans="1:10">
      <c r="A13" s="9" t="s">
        <v>1630</v>
      </c>
      <c r="B13" s="9" t="s">
        <v>11</v>
      </c>
      <c r="C13" s="9" t="s">
        <v>1620</v>
      </c>
      <c r="D13" s="9" t="s">
        <v>1607</v>
      </c>
      <c r="E13" s="9" t="s">
        <v>1631</v>
      </c>
      <c r="F13" s="9">
        <v>58.8</v>
      </c>
      <c r="G13" s="9">
        <v>0</v>
      </c>
      <c r="H13" s="9">
        <v>58.8</v>
      </c>
      <c r="I13" s="9">
        <v>80.2</v>
      </c>
      <c r="J13" s="9">
        <f t="shared" si="0"/>
        <v>67.36</v>
      </c>
    </row>
    <row r="14" customHeight="1" spans="1:10">
      <c r="A14" s="9" t="s">
        <v>1632</v>
      </c>
      <c r="B14" s="9" t="s">
        <v>16</v>
      </c>
      <c r="C14" s="9" t="s">
        <v>1620</v>
      </c>
      <c r="D14" s="9" t="s">
        <v>1607</v>
      </c>
      <c r="E14" s="9" t="s">
        <v>1633</v>
      </c>
      <c r="F14" s="9">
        <v>58.67</v>
      </c>
      <c r="G14" s="9">
        <v>0</v>
      </c>
      <c r="H14" s="9">
        <v>58.67</v>
      </c>
      <c r="I14" s="9">
        <v>78</v>
      </c>
      <c r="J14" s="9">
        <f t="shared" si="0"/>
        <v>66.4</v>
      </c>
    </row>
    <row r="15" customHeight="1" spans="1:10">
      <c r="A15" s="9" t="s">
        <v>1634</v>
      </c>
      <c r="B15" s="9" t="s">
        <v>11</v>
      </c>
      <c r="C15" s="9" t="s">
        <v>1620</v>
      </c>
      <c r="D15" s="9" t="s">
        <v>1607</v>
      </c>
      <c r="E15" s="9" t="s">
        <v>1635</v>
      </c>
      <c r="F15" s="9">
        <v>56.13</v>
      </c>
      <c r="G15" s="9">
        <v>0</v>
      </c>
      <c r="H15" s="9">
        <v>56.13</v>
      </c>
      <c r="I15" s="9">
        <v>79.8</v>
      </c>
      <c r="J15" s="9">
        <f t="shared" si="0"/>
        <v>65.6</v>
      </c>
    </row>
    <row r="16" customHeight="1" spans="1:10">
      <c r="A16" s="9" t="s">
        <v>1636</v>
      </c>
      <c r="B16" s="9" t="s">
        <v>16</v>
      </c>
      <c r="C16" s="9" t="s">
        <v>1620</v>
      </c>
      <c r="D16" s="9" t="s">
        <v>1607</v>
      </c>
      <c r="E16" s="9" t="s">
        <v>1637</v>
      </c>
      <c r="F16" s="9">
        <v>56.3</v>
      </c>
      <c r="G16" s="9">
        <v>0</v>
      </c>
      <c r="H16" s="9">
        <v>56.3</v>
      </c>
      <c r="I16" s="9">
        <v>71.4</v>
      </c>
      <c r="J16" s="9">
        <f t="shared" si="0"/>
        <v>62.34</v>
      </c>
    </row>
    <row r="17" customHeight="1" spans="1:10">
      <c r="A17" s="9" t="s">
        <v>1638</v>
      </c>
      <c r="B17" s="9" t="s">
        <v>11</v>
      </c>
      <c r="C17" s="9" t="s">
        <v>1620</v>
      </c>
      <c r="D17" s="9" t="s">
        <v>1639</v>
      </c>
      <c r="E17" s="9" t="s">
        <v>1640</v>
      </c>
      <c r="F17" s="9">
        <v>50.47</v>
      </c>
      <c r="G17" s="9">
        <v>0</v>
      </c>
      <c r="H17" s="9">
        <v>50.47</v>
      </c>
      <c r="I17" s="9">
        <v>71.4</v>
      </c>
      <c r="J17" s="9">
        <f t="shared" si="0"/>
        <v>58.84</v>
      </c>
    </row>
    <row r="18" customHeight="1" spans="1:10">
      <c r="A18" s="9" t="s">
        <v>1641</v>
      </c>
      <c r="B18" s="9" t="s">
        <v>11</v>
      </c>
      <c r="C18" s="9" t="s">
        <v>1620</v>
      </c>
      <c r="D18" s="9" t="s">
        <v>1639</v>
      </c>
      <c r="E18" s="9" t="s">
        <v>1642</v>
      </c>
      <c r="F18" s="9">
        <v>54.33</v>
      </c>
      <c r="G18" s="9">
        <v>0</v>
      </c>
      <c r="H18" s="9">
        <v>54.33</v>
      </c>
      <c r="I18" s="9">
        <v>71.4</v>
      </c>
      <c r="J18" s="9">
        <f t="shared" si="0"/>
        <v>61.16</v>
      </c>
    </row>
    <row r="19" customHeight="1" spans="1:10">
      <c r="A19" s="9" t="s">
        <v>1643</v>
      </c>
      <c r="B19" s="9" t="s">
        <v>16</v>
      </c>
      <c r="C19" s="9" t="s">
        <v>1620</v>
      </c>
      <c r="D19" s="9" t="s">
        <v>1639</v>
      </c>
      <c r="E19" s="9" t="s">
        <v>1644</v>
      </c>
      <c r="F19" s="9">
        <v>55.53</v>
      </c>
      <c r="G19" s="9">
        <v>0</v>
      </c>
      <c r="H19" s="9">
        <v>55.53</v>
      </c>
      <c r="I19" s="9">
        <v>75.8</v>
      </c>
      <c r="J19" s="9">
        <f t="shared" si="0"/>
        <v>63.64</v>
      </c>
    </row>
    <row r="20" customHeight="1" spans="1:10">
      <c r="A20" s="9" t="s">
        <v>1645</v>
      </c>
      <c r="B20" s="9" t="s">
        <v>16</v>
      </c>
      <c r="C20" s="9" t="s">
        <v>1646</v>
      </c>
      <c r="D20" s="9" t="s">
        <v>1607</v>
      </c>
      <c r="E20" s="9" t="s">
        <v>1647</v>
      </c>
      <c r="F20" s="9">
        <v>60.47</v>
      </c>
      <c r="G20" s="9">
        <v>0</v>
      </c>
      <c r="H20" s="9">
        <v>60.47</v>
      </c>
      <c r="I20" s="9">
        <v>77.8</v>
      </c>
      <c r="J20" s="9">
        <f t="shared" si="0"/>
        <v>67.4</v>
      </c>
    </row>
    <row r="21" customHeight="1" spans="1:10">
      <c r="A21" s="9" t="s">
        <v>1648</v>
      </c>
      <c r="B21" s="9" t="s">
        <v>16</v>
      </c>
      <c r="C21" s="9" t="s">
        <v>1646</v>
      </c>
      <c r="D21" s="9" t="s">
        <v>1607</v>
      </c>
      <c r="E21" s="9" t="s">
        <v>1649</v>
      </c>
      <c r="F21" s="9">
        <v>62.63</v>
      </c>
      <c r="G21" s="9">
        <v>0</v>
      </c>
      <c r="H21" s="9">
        <v>62.63</v>
      </c>
      <c r="I21" s="9">
        <v>83.8</v>
      </c>
      <c r="J21" s="9">
        <f t="shared" si="0"/>
        <v>71.1</v>
      </c>
    </row>
    <row r="22" customHeight="1" spans="1:10">
      <c r="A22" s="9" t="s">
        <v>1650</v>
      </c>
      <c r="B22" s="9" t="s">
        <v>16</v>
      </c>
      <c r="C22" s="9" t="s">
        <v>1646</v>
      </c>
      <c r="D22" s="9" t="s">
        <v>1607</v>
      </c>
      <c r="E22" s="9" t="s">
        <v>1651</v>
      </c>
      <c r="F22" s="9">
        <v>54.57</v>
      </c>
      <c r="G22" s="9">
        <v>0</v>
      </c>
      <c r="H22" s="9">
        <v>54.57</v>
      </c>
      <c r="I22" s="9">
        <v>71.4</v>
      </c>
      <c r="J22" s="9">
        <f t="shared" si="0"/>
        <v>61.3</v>
      </c>
    </row>
    <row r="23" customHeight="1" spans="1:10">
      <c r="A23" s="9" t="s">
        <v>1652</v>
      </c>
      <c r="B23" s="9" t="s">
        <v>16</v>
      </c>
      <c r="C23" s="9" t="s">
        <v>1653</v>
      </c>
      <c r="D23" s="9" t="s">
        <v>1607</v>
      </c>
      <c r="E23" s="9" t="s">
        <v>1654</v>
      </c>
      <c r="F23" s="9">
        <v>57.6</v>
      </c>
      <c r="G23" s="9">
        <v>0</v>
      </c>
      <c r="H23" s="9">
        <v>57.6</v>
      </c>
      <c r="I23" s="9">
        <v>79.4</v>
      </c>
      <c r="J23" s="9">
        <f t="shared" si="0"/>
        <v>66.32</v>
      </c>
    </row>
    <row r="24" customHeight="1" spans="1:10">
      <c r="A24" s="9" t="s">
        <v>1655</v>
      </c>
      <c r="B24" s="9" t="s">
        <v>11</v>
      </c>
      <c r="C24" s="9" t="s">
        <v>1653</v>
      </c>
      <c r="D24" s="9" t="s">
        <v>1607</v>
      </c>
      <c r="E24" s="9" t="s">
        <v>1656</v>
      </c>
      <c r="F24" s="9">
        <v>57.5</v>
      </c>
      <c r="G24" s="9">
        <v>0</v>
      </c>
      <c r="H24" s="9">
        <v>57.5</v>
      </c>
      <c r="I24" s="9">
        <v>82.6</v>
      </c>
      <c r="J24" s="9">
        <f t="shared" si="0"/>
        <v>67.54</v>
      </c>
    </row>
    <row r="25" customHeight="1" spans="1:10">
      <c r="A25" s="9" t="s">
        <v>1657</v>
      </c>
      <c r="B25" s="9" t="s">
        <v>11</v>
      </c>
      <c r="C25" s="9" t="s">
        <v>1653</v>
      </c>
      <c r="D25" s="9" t="s">
        <v>1607</v>
      </c>
      <c r="E25" s="9" t="s">
        <v>1658</v>
      </c>
      <c r="F25" s="9">
        <v>50.47</v>
      </c>
      <c r="G25" s="9">
        <v>0</v>
      </c>
      <c r="H25" s="9">
        <v>50.47</v>
      </c>
      <c r="I25" s="9">
        <v>76.2</v>
      </c>
      <c r="J25" s="9">
        <f t="shared" si="0"/>
        <v>60.76</v>
      </c>
    </row>
    <row r="26" customHeight="1" spans="1:10">
      <c r="A26" s="9" t="s">
        <v>1659</v>
      </c>
      <c r="B26" s="9" t="s">
        <v>11</v>
      </c>
      <c r="C26" s="9" t="s">
        <v>1660</v>
      </c>
      <c r="D26" s="9" t="s">
        <v>1607</v>
      </c>
      <c r="E26" s="9" t="s">
        <v>1661</v>
      </c>
      <c r="F26" s="9">
        <v>56.6</v>
      </c>
      <c r="G26" s="9">
        <v>0</v>
      </c>
      <c r="H26" s="9">
        <v>56.6</v>
      </c>
      <c r="I26" s="9">
        <v>68.6</v>
      </c>
      <c r="J26" s="9">
        <f t="shared" si="0"/>
        <v>61.4</v>
      </c>
    </row>
    <row r="27" customHeight="1" spans="1:10">
      <c r="A27" s="9" t="s">
        <v>1662</v>
      </c>
      <c r="B27" s="9" t="s">
        <v>16</v>
      </c>
      <c r="C27" s="9" t="s">
        <v>1660</v>
      </c>
      <c r="D27" s="9" t="s">
        <v>1607</v>
      </c>
      <c r="E27" s="9" t="s">
        <v>1663</v>
      </c>
      <c r="F27" s="9">
        <v>55.87</v>
      </c>
      <c r="G27" s="9">
        <v>0</v>
      </c>
      <c r="H27" s="9">
        <v>55.87</v>
      </c>
      <c r="I27" s="9">
        <v>71.8</v>
      </c>
      <c r="J27" s="9">
        <f t="shared" si="0"/>
        <v>62.24</v>
      </c>
    </row>
    <row r="28" customHeight="1" spans="1:10">
      <c r="A28" s="9" t="s">
        <v>1664</v>
      </c>
      <c r="B28" s="9" t="s">
        <v>16</v>
      </c>
      <c r="C28" s="9" t="s">
        <v>1660</v>
      </c>
      <c r="D28" s="9" t="s">
        <v>1607</v>
      </c>
      <c r="E28" s="9" t="s">
        <v>1665</v>
      </c>
      <c r="F28" s="9">
        <v>61.97</v>
      </c>
      <c r="G28" s="9">
        <v>0</v>
      </c>
      <c r="H28" s="9">
        <v>61.97</v>
      </c>
      <c r="I28" s="9">
        <v>84.4</v>
      </c>
      <c r="J28" s="9">
        <f t="shared" si="0"/>
        <v>70.94</v>
      </c>
    </row>
    <row r="29" customHeight="1" spans="1:10">
      <c r="A29" s="9" t="s">
        <v>1666</v>
      </c>
      <c r="B29" s="9" t="s">
        <v>11</v>
      </c>
      <c r="C29" s="9" t="s">
        <v>1667</v>
      </c>
      <c r="D29" s="9" t="s">
        <v>1607</v>
      </c>
      <c r="E29" s="9" t="s">
        <v>1668</v>
      </c>
      <c r="F29" s="9">
        <v>60.9</v>
      </c>
      <c r="G29" s="9">
        <v>0</v>
      </c>
      <c r="H29" s="9">
        <v>60.9</v>
      </c>
      <c r="I29" s="9">
        <v>77</v>
      </c>
      <c r="J29" s="9">
        <f t="shared" si="0"/>
        <v>67.34</v>
      </c>
    </row>
    <row r="30" customHeight="1" spans="1:10">
      <c r="A30" s="9" t="s">
        <v>1669</v>
      </c>
      <c r="B30" s="9" t="s">
        <v>11</v>
      </c>
      <c r="C30" s="9" t="s">
        <v>1667</v>
      </c>
      <c r="D30" s="9" t="s">
        <v>1607</v>
      </c>
      <c r="E30" s="9" t="s">
        <v>1670</v>
      </c>
      <c r="F30" s="9">
        <v>59.1</v>
      </c>
      <c r="G30" s="9">
        <v>0</v>
      </c>
      <c r="H30" s="9">
        <v>59.1</v>
      </c>
      <c r="I30" s="9">
        <v>80.8</v>
      </c>
      <c r="J30" s="9">
        <f t="shared" si="0"/>
        <v>67.78</v>
      </c>
    </row>
    <row r="31" customHeight="1" spans="1:10">
      <c r="A31" s="9" t="s">
        <v>1671</v>
      </c>
      <c r="B31" s="9" t="s">
        <v>11</v>
      </c>
      <c r="C31" s="9" t="s">
        <v>1667</v>
      </c>
      <c r="D31" s="9" t="s">
        <v>1607</v>
      </c>
      <c r="E31" s="9" t="s">
        <v>1672</v>
      </c>
      <c r="F31" s="9">
        <v>56.07</v>
      </c>
      <c r="G31" s="9">
        <v>0</v>
      </c>
      <c r="H31" s="9">
        <v>56.07</v>
      </c>
      <c r="I31" s="9">
        <v>74.2</v>
      </c>
      <c r="J31" s="9">
        <f t="shared" si="0"/>
        <v>63.32</v>
      </c>
    </row>
    <row r="32" customHeight="1" spans="1:10">
      <c r="A32" s="9" t="s">
        <v>1673</v>
      </c>
      <c r="B32" s="9" t="s">
        <v>16</v>
      </c>
      <c r="C32" s="9" t="s">
        <v>1667</v>
      </c>
      <c r="D32" s="9" t="s">
        <v>1607</v>
      </c>
      <c r="E32" s="9" t="s">
        <v>1674</v>
      </c>
      <c r="F32" s="9">
        <v>56.7</v>
      </c>
      <c r="G32" s="9">
        <v>0</v>
      </c>
      <c r="H32" s="9">
        <v>56.7</v>
      </c>
      <c r="I32" s="9">
        <v>77</v>
      </c>
      <c r="J32" s="9">
        <f t="shared" si="0"/>
        <v>64.82</v>
      </c>
    </row>
    <row r="33" customHeight="1" spans="1:10">
      <c r="A33" s="9" t="s">
        <v>1675</v>
      </c>
      <c r="B33" s="9" t="s">
        <v>11</v>
      </c>
      <c r="C33" s="9" t="s">
        <v>1667</v>
      </c>
      <c r="D33" s="9" t="s">
        <v>1607</v>
      </c>
      <c r="E33" s="9" t="s">
        <v>1676</v>
      </c>
      <c r="F33" s="9">
        <v>57.17</v>
      </c>
      <c r="G33" s="9">
        <v>0</v>
      </c>
      <c r="H33" s="9">
        <v>57.17</v>
      </c>
      <c r="I33" s="9">
        <v>76.4</v>
      </c>
      <c r="J33" s="9">
        <f t="shared" si="0"/>
        <v>64.86</v>
      </c>
    </row>
    <row r="34" customHeight="1" spans="1:10">
      <c r="A34" s="9" t="s">
        <v>1677</v>
      </c>
      <c r="B34" s="9" t="s">
        <v>11</v>
      </c>
      <c r="C34" s="9" t="s">
        <v>1667</v>
      </c>
      <c r="D34" s="9" t="s">
        <v>1607</v>
      </c>
      <c r="E34" s="9" t="s">
        <v>1678</v>
      </c>
      <c r="F34" s="9">
        <v>56.57</v>
      </c>
      <c r="G34" s="9">
        <v>0</v>
      </c>
      <c r="H34" s="9">
        <v>56.57</v>
      </c>
      <c r="I34" s="9">
        <v>75</v>
      </c>
      <c r="J34" s="9">
        <f t="shared" si="0"/>
        <v>63.94</v>
      </c>
    </row>
    <row r="35" customHeight="1" spans="1:10">
      <c r="A35" s="9" t="s">
        <v>1679</v>
      </c>
      <c r="B35" s="9" t="s">
        <v>16</v>
      </c>
      <c r="C35" s="9" t="s">
        <v>1667</v>
      </c>
      <c r="D35" s="9" t="s">
        <v>1639</v>
      </c>
      <c r="E35" s="9" t="s">
        <v>1680</v>
      </c>
      <c r="F35" s="9">
        <v>53.03</v>
      </c>
      <c r="G35" s="9">
        <v>0</v>
      </c>
      <c r="H35" s="9">
        <v>53.03</v>
      </c>
      <c r="I35" s="9">
        <v>73.8</v>
      </c>
      <c r="J35" s="9">
        <f t="shared" si="0"/>
        <v>61.34</v>
      </c>
    </row>
    <row r="36" customHeight="1" spans="1:10">
      <c r="A36" s="9" t="s">
        <v>1681</v>
      </c>
      <c r="B36" s="9" t="s">
        <v>16</v>
      </c>
      <c r="C36" s="9" t="s">
        <v>1667</v>
      </c>
      <c r="D36" s="9" t="s">
        <v>1639</v>
      </c>
      <c r="E36" s="9" t="s">
        <v>1682</v>
      </c>
      <c r="F36" s="9">
        <v>49.67</v>
      </c>
      <c r="G36" s="9">
        <v>0</v>
      </c>
      <c r="H36" s="9">
        <v>49.67</v>
      </c>
      <c r="I36" s="9">
        <v>75.8</v>
      </c>
      <c r="J36" s="9">
        <f t="shared" si="0"/>
        <v>60.12</v>
      </c>
    </row>
    <row r="37" customHeight="1" spans="1:10">
      <c r="A37" s="9" t="s">
        <v>1683</v>
      </c>
      <c r="B37" s="9" t="s">
        <v>11</v>
      </c>
      <c r="C37" s="9" t="s">
        <v>1667</v>
      </c>
      <c r="D37" s="9" t="s">
        <v>1639</v>
      </c>
      <c r="E37" s="9" t="s">
        <v>1684</v>
      </c>
      <c r="F37" s="9">
        <v>52.77</v>
      </c>
      <c r="G37" s="9">
        <v>0</v>
      </c>
      <c r="H37" s="9">
        <v>52.77</v>
      </c>
      <c r="I37" s="9">
        <v>76.8</v>
      </c>
      <c r="J37" s="9">
        <f t="shared" si="0"/>
        <v>62.38</v>
      </c>
    </row>
    <row r="38" customHeight="1" spans="1:10">
      <c r="A38" s="9" t="s">
        <v>1685</v>
      </c>
      <c r="B38" s="9" t="s">
        <v>11</v>
      </c>
      <c r="C38" s="9" t="s">
        <v>1686</v>
      </c>
      <c r="D38" s="9" t="s">
        <v>1607</v>
      </c>
      <c r="E38" s="9" t="s">
        <v>1687</v>
      </c>
      <c r="F38" s="9">
        <v>58.6</v>
      </c>
      <c r="G38" s="9">
        <v>0</v>
      </c>
      <c r="H38" s="9">
        <v>58.6</v>
      </c>
      <c r="I38" s="9">
        <v>77.2</v>
      </c>
      <c r="J38" s="9">
        <f t="shared" si="0"/>
        <v>66.04</v>
      </c>
    </row>
    <row r="39" customHeight="1" spans="1:10">
      <c r="A39" s="9" t="s">
        <v>1688</v>
      </c>
      <c r="B39" s="9" t="s">
        <v>11</v>
      </c>
      <c r="C39" s="9" t="s">
        <v>1686</v>
      </c>
      <c r="D39" s="9" t="s">
        <v>1607</v>
      </c>
      <c r="E39" s="9" t="s">
        <v>1689</v>
      </c>
      <c r="F39" s="9">
        <v>60.87</v>
      </c>
      <c r="G39" s="9">
        <v>0</v>
      </c>
      <c r="H39" s="9">
        <v>60.87</v>
      </c>
      <c r="I39" s="9">
        <v>78.2</v>
      </c>
      <c r="J39" s="9">
        <f t="shared" si="0"/>
        <v>67.8</v>
      </c>
    </row>
    <row r="40" customHeight="1" spans="1:10">
      <c r="A40" s="9" t="s">
        <v>1690</v>
      </c>
      <c r="B40" s="9" t="s">
        <v>16</v>
      </c>
      <c r="C40" s="9" t="s">
        <v>1686</v>
      </c>
      <c r="D40" s="9" t="s">
        <v>1607</v>
      </c>
      <c r="E40" s="9" t="s">
        <v>1691</v>
      </c>
      <c r="F40" s="9">
        <v>58.1</v>
      </c>
      <c r="G40" s="9">
        <v>0</v>
      </c>
      <c r="H40" s="9">
        <v>58.1</v>
      </c>
      <c r="I40" s="9">
        <v>79.8</v>
      </c>
      <c r="J40" s="9">
        <f t="shared" si="0"/>
        <v>66.78</v>
      </c>
    </row>
    <row r="41" customHeight="1" spans="1:10">
      <c r="A41" s="9" t="s">
        <v>1692</v>
      </c>
      <c r="B41" s="9" t="s">
        <v>11</v>
      </c>
      <c r="C41" s="9" t="s">
        <v>1686</v>
      </c>
      <c r="D41" s="9" t="s">
        <v>1607</v>
      </c>
      <c r="E41" s="9" t="s">
        <v>1693</v>
      </c>
      <c r="F41" s="9">
        <v>57.33</v>
      </c>
      <c r="G41" s="9">
        <v>0</v>
      </c>
      <c r="H41" s="9">
        <v>57.33</v>
      </c>
      <c r="I41" s="9">
        <v>80.6</v>
      </c>
      <c r="J41" s="9">
        <f t="shared" si="0"/>
        <v>66.64</v>
      </c>
    </row>
    <row r="42" customHeight="1" spans="1:10">
      <c r="A42" s="9" t="s">
        <v>1694</v>
      </c>
      <c r="B42" s="9" t="s">
        <v>16</v>
      </c>
      <c r="C42" s="9" t="s">
        <v>1686</v>
      </c>
      <c r="D42" s="9" t="s">
        <v>1607</v>
      </c>
      <c r="E42" s="9" t="s">
        <v>1695</v>
      </c>
      <c r="F42" s="9">
        <v>58.47</v>
      </c>
      <c r="G42" s="9">
        <v>0</v>
      </c>
      <c r="H42" s="9">
        <v>58.47</v>
      </c>
      <c r="I42" s="9">
        <v>84.4</v>
      </c>
      <c r="J42" s="9">
        <f t="shared" si="0"/>
        <v>68.84</v>
      </c>
    </row>
    <row r="43" customHeight="1" spans="1:10">
      <c r="A43" s="9" t="s">
        <v>1696</v>
      </c>
      <c r="B43" s="9" t="s">
        <v>16</v>
      </c>
      <c r="C43" s="9" t="s">
        <v>1686</v>
      </c>
      <c r="D43" s="9" t="s">
        <v>1607</v>
      </c>
      <c r="E43" s="9" t="s">
        <v>1697</v>
      </c>
      <c r="F43" s="9">
        <v>58.03</v>
      </c>
      <c r="G43" s="9">
        <v>0</v>
      </c>
      <c r="H43" s="9">
        <v>58.03</v>
      </c>
      <c r="I43" s="9">
        <v>80.4</v>
      </c>
      <c r="J43" s="9">
        <f t="shared" si="0"/>
        <v>66.98</v>
      </c>
    </row>
    <row r="44" customHeight="1" spans="1:10">
      <c r="A44" s="9" t="s">
        <v>1698</v>
      </c>
      <c r="B44" s="9" t="s">
        <v>11</v>
      </c>
      <c r="C44" s="9" t="s">
        <v>1699</v>
      </c>
      <c r="D44" s="9" t="s">
        <v>1607</v>
      </c>
      <c r="E44" s="9" t="s">
        <v>1700</v>
      </c>
      <c r="F44" s="9">
        <v>55.07</v>
      </c>
      <c r="G44" s="9">
        <v>0</v>
      </c>
      <c r="H44" s="9">
        <v>55.07</v>
      </c>
      <c r="I44" s="9">
        <v>75</v>
      </c>
      <c r="J44" s="9">
        <f t="shared" si="0"/>
        <v>63.04</v>
      </c>
    </row>
    <row r="45" customHeight="1" spans="1:10">
      <c r="A45" s="9" t="s">
        <v>1701</v>
      </c>
      <c r="B45" s="9" t="s">
        <v>11</v>
      </c>
      <c r="C45" s="9" t="s">
        <v>1699</v>
      </c>
      <c r="D45" s="9" t="s">
        <v>1607</v>
      </c>
      <c r="E45" s="9" t="s">
        <v>1702</v>
      </c>
      <c r="F45" s="9">
        <v>58.17</v>
      </c>
      <c r="G45" s="9">
        <v>0</v>
      </c>
      <c r="H45" s="9">
        <v>58.17</v>
      </c>
      <c r="I45" s="9">
        <v>80.2</v>
      </c>
      <c r="J45" s="9">
        <f t="shared" si="0"/>
        <v>66.98</v>
      </c>
    </row>
    <row r="46" customHeight="1" spans="1:10">
      <c r="A46" s="9" t="s">
        <v>1703</v>
      </c>
      <c r="B46" s="9" t="s">
        <v>11</v>
      </c>
      <c r="C46" s="9" t="s">
        <v>1699</v>
      </c>
      <c r="D46" s="9" t="s">
        <v>1607</v>
      </c>
      <c r="E46" s="9" t="s">
        <v>1704</v>
      </c>
      <c r="F46" s="9">
        <v>55.83</v>
      </c>
      <c r="G46" s="9">
        <v>0</v>
      </c>
      <c r="H46" s="9">
        <v>55.83</v>
      </c>
      <c r="I46" s="9">
        <v>79.4</v>
      </c>
      <c r="J46" s="9">
        <f t="shared" si="0"/>
        <v>65.26</v>
      </c>
    </row>
    <row r="47" customHeight="1" spans="1:10">
      <c r="A47" s="9" t="s">
        <v>1705</v>
      </c>
      <c r="B47" s="9" t="s">
        <v>11</v>
      </c>
      <c r="C47" s="9" t="s">
        <v>1699</v>
      </c>
      <c r="D47" s="9" t="s">
        <v>1607</v>
      </c>
      <c r="E47" s="9" t="s">
        <v>1706</v>
      </c>
      <c r="F47" s="9">
        <v>55.13</v>
      </c>
      <c r="G47" s="9">
        <v>0</v>
      </c>
      <c r="H47" s="9">
        <v>55.13</v>
      </c>
      <c r="I47" s="9">
        <v>78.6</v>
      </c>
      <c r="J47" s="9">
        <f t="shared" si="0"/>
        <v>64.52</v>
      </c>
    </row>
    <row r="48" customHeight="1" spans="1:10">
      <c r="A48" s="9" t="s">
        <v>1707</v>
      </c>
      <c r="B48" s="9" t="s">
        <v>11</v>
      </c>
      <c r="C48" s="9" t="s">
        <v>1699</v>
      </c>
      <c r="D48" s="9" t="s">
        <v>1607</v>
      </c>
      <c r="E48" s="9" t="s">
        <v>1708</v>
      </c>
      <c r="F48" s="9">
        <v>61.13</v>
      </c>
      <c r="G48" s="9">
        <v>0</v>
      </c>
      <c r="H48" s="9">
        <v>61.13</v>
      </c>
      <c r="I48" s="9">
        <v>74.6</v>
      </c>
      <c r="J48" s="9">
        <f t="shared" si="0"/>
        <v>66.52</v>
      </c>
    </row>
    <row r="49" customHeight="1" spans="1:10">
      <c r="A49" s="9" t="s">
        <v>1709</v>
      </c>
      <c r="B49" s="9" t="s">
        <v>16</v>
      </c>
      <c r="C49" s="9" t="s">
        <v>1699</v>
      </c>
      <c r="D49" s="9" t="s">
        <v>1607</v>
      </c>
      <c r="E49" s="9" t="s">
        <v>1710</v>
      </c>
      <c r="F49" s="9">
        <v>56.1</v>
      </c>
      <c r="G49" s="9">
        <v>0</v>
      </c>
      <c r="H49" s="9">
        <v>56.1</v>
      </c>
      <c r="I49" s="9">
        <v>82.4</v>
      </c>
      <c r="J49" s="9">
        <f t="shared" si="0"/>
        <v>66.62</v>
      </c>
    </row>
    <row r="50" customHeight="1" spans="1:10">
      <c r="A50" s="9" t="s">
        <v>1711</v>
      </c>
      <c r="B50" s="9" t="s">
        <v>16</v>
      </c>
      <c r="C50" s="9" t="s">
        <v>1712</v>
      </c>
      <c r="D50" s="9" t="s">
        <v>1607</v>
      </c>
      <c r="E50" s="9" t="s">
        <v>1713</v>
      </c>
      <c r="F50" s="9">
        <v>58.87</v>
      </c>
      <c r="G50" s="9">
        <v>0</v>
      </c>
      <c r="H50" s="9">
        <v>58.87</v>
      </c>
      <c r="I50" s="9">
        <v>80.6</v>
      </c>
      <c r="J50" s="9">
        <f t="shared" si="0"/>
        <v>67.56</v>
      </c>
    </row>
    <row r="51" customHeight="1" spans="1:10">
      <c r="A51" s="9" t="s">
        <v>1714</v>
      </c>
      <c r="B51" s="9" t="s">
        <v>16</v>
      </c>
      <c r="C51" s="9" t="s">
        <v>1712</v>
      </c>
      <c r="D51" s="9" t="s">
        <v>1607</v>
      </c>
      <c r="E51" s="9" t="s">
        <v>1715</v>
      </c>
      <c r="F51" s="9">
        <v>58.8</v>
      </c>
      <c r="G51" s="9">
        <v>0</v>
      </c>
      <c r="H51" s="9">
        <v>58.8</v>
      </c>
      <c r="I51" s="9">
        <v>77.6</v>
      </c>
      <c r="J51" s="9">
        <f t="shared" si="0"/>
        <v>66.32</v>
      </c>
    </row>
    <row r="52" customHeight="1" spans="1:10">
      <c r="A52" s="9" t="s">
        <v>1716</v>
      </c>
      <c r="B52" s="9" t="s">
        <v>16</v>
      </c>
      <c r="C52" s="9" t="s">
        <v>1712</v>
      </c>
      <c r="D52" s="9" t="s">
        <v>1607</v>
      </c>
      <c r="E52" s="9" t="s">
        <v>1717</v>
      </c>
      <c r="F52" s="9">
        <v>59.47</v>
      </c>
      <c r="G52" s="9">
        <v>0</v>
      </c>
      <c r="H52" s="9">
        <v>59.47</v>
      </c>
      <c r="I52" s="9">
        <v>78.4</v>
      </c>
      <c r="J52" s="9">
        <f t="shared" si="0"/>
        <v>67.04</v>
      </c>
    </row>
    <row r="53" customHeight="1" spans="1:10">
      <c r="A53" s="9" t="s">
        <v>1718</v>
      </c>
      <c r="B53" s="9" t="s">
        <v>16</v>
      </c>
      <c r="C53" s="9" t="s">
        <v>1719</v>
      </c>
      <c r="D53" s="9" t="s">
        <v>1607</v>
      </c>
      <c r="E53" s="9" t="s">
        <v>1720</v>
      </c>
      <c r="F53" s="9">
        <v>53.27</v>
      </c>
      <c r="G53" s="9">
        <v>0</v>
      </c>
      <c r="H53" s="9">
        <v>53.27</v>
      </c>
      <c r="I53" s="9">
        <v>80.2</v>
      </c>
      <c r="J53" s="9">
        <f t="shared" si="0"/>
        <v>64.04</v>
      </c>
    </row>
    <row r="54" customHeight="1" spans="1:10">
      <c r="A54" s="9" t="s">
        <v>1721</v>
      </c>
      <c r="B54" s="9" t="s">
        <v>16</v>
      </c>
      <c r="C54" s="9" t="s">
        <v>1719</v>
      </c>
      <c r="D54" s="9" t="s">
        <v>1607</v>
      </c>
      <c r="E54" s="9" t="s">
        <v>1722</v>
      </c>
      <c r="F54" s="9">
        <v>57.5</v>
      </c>
      <c r="G54" s="9">
        <v>0</v>
      </c>
      <c r="H54" s="9">
        <v>57.5</v>
      </c>
      <c r="I54" s="9">
        <v>78.2</v>
      </c>
      <c r="J54" s="9">
        <f t="shared" si="0"/>
        <v>65.78</v>
      </c>
    </row>
    <row r="55" customHeight="1" spans="1:10">
      <c r="A55" s="9" t="s">
        <v>1723</v>
      </c>
      <c r="B55" s="9" t="s">
        <v>11</v>
      </c>
      <c r="C55" s="9" t="s">
        <v>1719</v>
      </c>
      <c r="D55" s="9" t="s">
        <v>1607</v>
      </c>
      <c r="E55" s="9" t="s">
        <v>1724</v>
      </c>
      <c r="F55" s="9">
        <v>49.27</v>
      </c>
      <c r="G55" s="9">
        <v>0</v>
      </c>
      <c r="H55" s="9">
        <v>49.27</v>
      </c>
      <c r="I55" s="9">
        <v>63</v>
      </c>
      <c r="J55" s="9">
        <f t="shared" si="0"/>
        <v>54.76</v>
      </c>
    </row>
    <row r="56" customHeight="1" spans="1:10">
      <c r="A56" s="9" t="s">
        <v>1725</v>
      </c>
      <c r="B56" s="9" t="s">
        <v>11</v>
      </c>
      <c r="C56" s="9" t="s">
        <v>1726</v>
      </c>
      <c r="D56" s="9" t="s">
        <v>1607</v>
      </c>
      <c r="E56" s="9" t="s">
        <v>1727</v>
      </c>
      <c r="F56" s="9">
        <v>61.97</v>
      </c>
      <c r="G56" s="9">
        <v>0</v>
      </c>
      <c r="H56" s="9">
        <v>61.97</v>
      </c>
      <c r="I56" s="9">
        <v>81</v>
      </c>
      <c r="J56" s="9">
        <f t="shared" si="0"/>
        <v>69.58</v>
      </c>
    </row>
    <row r="57" customHeight="1" spans="1:10">
      <c r="A57" s="9" t="s">
        <v>1728</v>
      </c>
      <c r="B57" s="9" t="s">
        <v>11</v>
      </c>
      <c r="C57" s="9" t="s">
        <v>1726</v>
      </c>
      <c r="D57" s="9" t="s">
        <v>1607</v>
      </c>
      <c r="E57" s="9" t="s">
        <v>1729</v>
      </c>
      <c r="F57" s="9">
        <v>58.67</v>
      </c>
      <c r="G57" s="9">
        <v>0</v>
      </c>
      <c r="H57" s="9">
        <v>58.67</v>
      </c>
      <c r="I57" s="9">
        <v>78.4</v>
      </c>
      <c r="J57" s="9">
        <f t="shared" si="0"/>
        <v>66.56</v>
      </c>
    </row>
    <row r="58" customHeight="1" spans="1:10">
      <c r="A58" s="9" t="s">
        <v>1730</v>
      </c>
      <c r="B58" s="9" t="s">
        <v>16</v>
      </c>
      <c r="C58" s="9" t="s">
        <v>1726</v>
      </c>
      <c r="D58" s="9" t="s">
        <v>1607</v>
      </c>
      <c r="E58" s="9" t="s">
        <v>1731</v>
      </c>
      <c r="F58" s="9">
        <v>61.43</v>
      </c>
      <c r="G58" s="9">
        <v>0</v>
      </c>
      <c r="H58" s="9">
        <v>61.43</v>
      </c>
      <c r="I58" s="9">
        <v>79.4</v>
      </c>
      <c r="J58" s="9">
        <f t="shared" si="0"/>
        <v>68.62</v>
      </c>
    </row>
    <row r="59" customHeight="1" spans="1:10">
      <c r="A59" s="9" t="s">
        <v>1732</v>
      </c>
      <c r="B59" s="9" t="s">
        <v>16</v>
      </c>
      <c r="C59" s="9" t="s">
        <v>1733</v>
      </c>
      <c r="D59" s="9" t="s">
        <v>1607</v>
      </c>
      <c r="E59" s="9" t="s">
        <v>1734</v>
      </c>
      <c r="F59" s="9">
        <v>57.7</v>
      </c>
      <c r="G59" s="9">
        <v>0</v>
      </c>
      <c r="H59" s="9">
        <v>57.7</v>
      </c>
      <c r="I59" s="9">
        <v>78.8</v>
      </c>
      <c r="J59" s="9">
        <f t="shared" si="0"/>
        <v>66.14</v>
      </c>
    </row>
    <row r="60" customHeight="1" spans="1:10">
      <c r="A60" s="9" t="s">
        <v>524</v>
      </c>
      <c r="B60" s="9" t="s">
        <v>16</v>
      </c>
      <c r="C60" s="9" t="s">
        <v>1733</v>
      </c>
      <c r="D60" s="9" t="s">
        <v>1607</v>
      </c>
      <c r="E60" s="9" t="s">
        <v>1735</v>
      </c>
      <c r="F60" s="9">
        <v>56.27</v>
      </c>
      <c r="G60" s="9">
        <v>0</v>
      </c>
      <c r="H60" s="9">
        <v>56.27</v>
      </c>
      <c r="I60" s="9">
        <v>78</v>
      </c>
      <c r="J60" s="9">
        <f t="shared" si="0"/>
        <v>64.96</v>
      </c>
    </row>
    <row r="61" customHeight="1" spans="1:10">
      <c r="A61" s="9" t="s">
        <v>1736</v>
      </c>
      <c r="B61" s="9" t="s">
        <v>16</v>
      </c>
      <c r="C61" s="9" t="s">
        <v>1733</v>
      </c>
      <c r="D61" s="9" t="s">
        <v>1607</v>
      </c>
      <c r="E61" s="9" t="s">
        <v>1737</v>
      </c>
      <c r="F61" s="9">
        <v>57.5</v>
      </c>
      <c r="G61" s="9">
        <v>0</v>
      </c>
      <c r="H61" s="9">
        <v>57.5</v>
      </c>
      <c r="I61" s="9">
        <v>78.8</v>
      </c>
      <c r="J61" s="9">
        <f t="shared" si="0"/>
        <v>66.02</v>
      </c>
    </row>
    <row r="62" customHeight="1" spans="1:10">
      <c r="A62" s="9" t="s">
        <v>1738</v>
      </c>
      <c r="B62" s="9" t="s">
        <v>16</v>
      </c>
      <c r="C62" s="9" t="s">
        <v>1739</v>
      </c>
      <c r="D62" s="9" t="s">
        <v>1607</v>
      </c>
      <c r="E62" s="9" t="s">
        <v>1740</v>
      </c>
      <c r="F62" s="9">
        <v>58.93</v>
      </c>
      <c r="G62" s="9">
        <v>0</v>
      </c>
      <c r="H62" s="9">
        <v>58.93</v>
      </c>
      <c r="I62" s="9">
        <v>81</v>
      </c>
      <c r="J62" s="9">
        <f t="shared" si="0"/>
        <v>67.76</v>
      </c>
    </row>
    <row r="63" customHeight="1" spans="1:10">
      <c r="A63" s="9" t="s">
        <v>1741</v>
      </c>
      <c r="B63" s="9" t="s">
        <v>16</v>
      </c>
      <c r="C63" s="9" t="s">
        <v>1739</v>
      </c>
      <c r="D63" s="9" t="s">
        <v>1607</v>
      </c>
      <c r="E63" s="9" t="s">
        <v>1742</v>
      </c>
      <c r="F63" s="9">
        <v>56.77</v>
      </c>
      <c r="G63" s="9">
        <v>0</v>
      </c>
      <c r="H63" s="9">
        <v>56.77</v>
      </c>
      <c r="I63" s="9">
        <v>73.4</v>
      </c>
      <c r="J63" s="9">
        <f t="shared" si="0"/>
        <v>63.42</v>
      </c>
    </row>
    <row r="64" customHeight="1" spans="1:10">
      <c r="A64" s="9" t="s">
        <v>1743</v>
      </c>
      <c r="B64" s="9" t="s">
        <v>11</v>
      </c>
      <c r="C64" s="9" t="s">
        <v>1739</v>
      </c>
      <c r="D64" s="9" t="s">
        <v>1607</v>
      </c>
      <c r="E64" s="9" t="s">
        <v>1744</v>
      </c>
      <c r="F64" s="9">
        <v>62.47</v>
      </c>
      <c r="G64" s="9">
        <v>0</v>
      </c>
      <c r="H64" s="9">
        <v>62.47</v>
      </c>
      <c r="I64" s="9">
        <v>79.2</v>
      </c>
      <c r="J64" s="9">
        <f t="shared" si="0"/>
        <v>69.16</v>
      </c>
    </row>
    <row r="65" customHeight="1" spans="1:10">
      <c r="A65" s="9" t="s">
        <v>1745</v>
      </c>
      <c r="B65" s="9" t="s">
        <v>16</v>
      </c>
      <c r="C65" s="9" t="s">
        <v>1746</v>
      </c>
      <c r="D65" s="9" t="s">
        <v>1607</v>
      </c>
      <c r="E65" s="9" t="s">
        <v>1747</v>
      </c>
      <c r="F65" s="9">
        <v>60.33</v>
      </c>
      <c r="G65" s="9">
        <v>0</v>
      </c>
      <c r="H65" s="9">
        <v>60.33</v>
      </c>
      <c r="I65" s="9">
        <v>76.6</v>
      </c>
      <c r="J65" s="9">
        <f t="shared" si="0"/>
        <v>66.84</v>
      </c>
    </row>
    <row r="66" customHeight="1" spans="1:10">
      <c r="A66" s="9" t="s">
        <v>1748</v>
      </c>
      <c r="B66" s="9" t="s">
        <v>11</v>
      </c>
      <c r="C66" s="9" t="s">
        <v>1746</v>
      </c>
      <c r="D66" s="9" t="s">
        <v>1607</v>
      </c>
      <c r="E66" s="9" t="s">
        <v>1749</v>
      </c>
      <c r="F66" s="9">
        <v>61.17</v>
      </c>
      <c r="G66" s="9">
        <v>0</v>
      </c>
      <c r="H66" s="9">
        <v>61.17</v>
      </c>
      <c r="I66" s="9">
        <v>75.8</v>
      </c>
      <c r="J66" s="9">
        <f t="shared" ref="J66:J129" si="1">ROUND(H66*0.6+IF(ISNUMBER(I66),I66,0)*0.4,2)</f>
        <v>67.02</v>
      </c>
    </row>
    <row r="67" customHeight="1" spans="1:10">
      <c r="A67" s="9" t="s">
        <v>1750</v>
      </c>
      <c r="B67" s="9" t="s">
        <v>16</v>
      </c>
      <c r="C67" s="9" t="s">
        <v>1746</v>
      </c>
      <c r="D67" s="9" t="s">
        <v>1607</v>
      </c>
      <c r="E67" s="9" t="s">
        <v>1751</v>
      </c>
      <c r="F67" s="9">
        <v>59.6</v>
      </c>
      <c r="G67" s="9">
        <v>0</v>
      </c>
      <c r="H67" s="9">
        <v>59.6</v>
      </c>
      <c r="I67" s="9">
        <v>80</v>
      </c>
      <c r="J67" s="9">
        <f t="shared" si="1"/>
        <v>67.76</v>
      </c>
    </row>
    <row r="68" customHeight="1" spans="1:10">
      <c r="A68" s="9" t="s">
        <v>1752</v>
      </c>
      <c r="B68" s="9" t="s">
        <v>16</v>
      </c>
      <c r="C68" s="9" t="s">
        <v>1746</v>
      </c>
      <c r="D68" s="9" t="s">
        <v>1607</v>
      </c>
      <c r="E68" s="9" t="s">
        <v>1753</v>
      </c>
      <c r="F68" s="9">
        <v>60.53</v>
      </c>
      <c r="G68" s="9">
        <v>0</v>
      </c>
      <c r="H68" s="9">
        <v>60.53</v>
      </c>
      <c r="I68" s="9">
        <v>75</v>
      </c>
      <c r="J68" s="9">
        <f t="shared" si="1"/>
        <v>66.32</v>
      </c>
    </row>
    <row r="69" customHeight="1" spans="1:10">
      <c r="A69" s="9" t="s">
        <v>1754</v>
      </c>
      <c r="B69" s="9" t="s">
        <v>11</v>
      </c>
      <c r="C69" s="9" t="s">
        <v>1746</v>
      </c>
      <c r="D69" s="9" t="s">
        <v>1607</v>
      </c>
      <c r="E69" s="9" t="s">
        <v>1755</v>
      </c>
      <c r="F69" s="9">
        <v>63.63</v>
      </c>
      <c r="G69" s="9">
        <v>0</v>
      </c>
      <c r="H69" s="9">
        <v>63.63</v>
      </c>
      <c r="I69" s="9">
        <v>71.8</v>
      </c>
      <c r="J69" s="9">
        <f t="shared" si="1"/>
        <v>66.9</v>
      </c>
    </row>
    <row r="70" customHeight="1" spans="1:10">
      <c r="A70" s="9" t="s">
        <v>1756</v>
      </c>
      <c r="B70" s="9" t="s">
        <v>16</v>
      </c>
      <c r="C70" s="9" t="s">
        <v>1746</v>
      </c>
      <c r="D70" s="9" t="s">
        <v>1607</v>
      </c>
      <c r="E70" s="9" t="s">
        <v>1757</v>
      </c>
      <c r="F70" s="9">
        <v>60.53</v>
      </c>
      <c r="G70" s="9">
        <v>0</v>
      </c>
      <c r="H70" s="9">
        <v>60.53</v>
      </c>
      <c r="I70" s="9">
        <v>76.4</v>
      </c>
      <c r="J70" s="9">
        <f t="shared" si="1"/>
        <v>66.88</v>
      </c>
    </row>
    <row r="71" customHeight="1" spans="1:10">
      <c r="A71" s="9" t="s">
        <v>1758</v>
      </c>
      <c r="B71" s="9" t="s">
        <v>16</v>
      </c>
      <c r="C71" s="9" t="s">
        <v>1746</v>
      </c>
      <c r="D71" s="9" t="s">
        <v>1607</v>
      </c>
      <c r="E71" s="9" t="s">
        <v>1759</v>
      </c>
      <c r="F71" s="9">
        <v>59.8</v>
      </c>
      <c r="G71" s="9">
        <v>0</v>
      </c>
      <c r="H71" s="9">
        <v>59.8</v>
      </c>
      <c r="I71" s="9">
        <v>80.6</v>
      </c>
      <c r="J71" s="9">
        <f t="shared" si="1"/>
        <v>68.12</v>
      </c>
    </row>
    <row r="72" customHeight="1" spans="1:10">
      <c r="A72" s="9" t="s">
        <v>1760</v>
      </c>
      <c r="B72" s="9" t="s">
        <v>16</v>
      </c>
      <c r="C72" s="9" t="s">
        <v>1746</v>
      </c>
      <c r="D72" s="9" t="s">
        <v>1607</v>
      </c>
      <c r="E72" s="9" t="s">
        <v>1761</v>
      </c>
      <c r="F72" s="9">
        <v>62</v>
      </c>
      <c r="G72" s="9">
        <v>0</v>
      </c>
      <c r="H72" s="9">
        <v>62</v>
      </c>
      <c r="I72" s="9">
        <v>78.8</v>
      </c>
      <c r="J72" s="9">
        <f t="shared" si="1"/>
        <v>68.72</v>
      </c>
    </row>
    <row r="73" customHeight="1" spans="1:10">
      <c r="A73" s="9" t="s">
        <v>1762</v>
      </c>
      <c r="B73" s="9" t="s">
        <v>16</v>
      </c>
      <c r="C73" s="9" t="s">
        <v>1746</v>
      </c>
      <c r="D73" s="9" t="s">
        <v>1607</v>
      </c>
      <c r="E73" s="9" t="s">
        <v>1763</v>
      </c>
      <c r="F73" s="9">
        <v>61.13</v>
      </c>
      <c r="G73" s="9">
        <v>0</v>
      </c>
      <c r="H73" s="9">
        <v>61.13</v>
      </c>
      <c r="I73" s="9">
        <v>77.6</v>
      </c>
      <c r="J73" s="9">
        <f t="shared" si="1"/>
        <v>67.72</v>
      </c>
    </row>
    <row r="74" customHeight="1" spans="1:10">
      <c r="A74" s="9" t="s">
        <v>1764</v>
      </c>
      <c r="B74" s="9" t="s">
        <v>16</v>
      </c>
      <c r="C74" s="9" t="s">
        <v>1746</v>
      </c>
      <c r="D74" s="9" t="s">
        <v>1607</v>
      </c>
      <c r="E74" s="9" t="s">
        <v>1765</v>
      </c>
      <c r="F74" s="9">
        <v>60.4</v>
      </c>
      <c r="G74" s="9">
        <v>0</v>
      </c>
      <c r="H74" s="9">
        <v>60.4</v>
      </c>
      <c r="I74" s="9">
        <v>72.4</v>
      </c>
      <c r="J74" s="9">
        <f t="shared" si="1"/>
        <v>65.2</v>
      </c>
    </row>
    <row r="75" customHeight="1" spans="1:10">
      <c r="A75" s="9" t="s">
        <v>1766</v>
      </c>
      <c r="B75" s="9" t="s">
        <v>16</v>
      </c>
      <c r="C75" s="9" t="s">
        <v>1746</v>
      </c>
      <c r="D75" s="9" t="s">
        <v>1607</v>
      </c>
      <c r="E75" s="9" t="s">
        <v>1767</v>
      </c>
      <c r="F75" s="9">
        <v>61.37</v>
      </c>
      <c r="G75" s="9">
        <v>0</v>
      </c>
      <c r="H75" s="9">
        <v>61.37</v>
      </c>
      <c r="I75" s="9">
        <v>76.8</v>
      </c>
      <c r="J75" s="9">
        <f t="shared" si="1"/>
        <v>67.54</v>
      </c>
    </row>
    <row r="76" customHeight="1" spans="1:10">
      <c r="A76" s="9" t="s">
        <v>1768</v>
      </c>
      <c r="B76" s="9" t="s">
        <v>11</v>
      </c>
      <c r="C76" s="9" t="s">
        <v>1746</v>
      </c>
      <c r="D76" s="9" t="s">
        <v>1607</v>
      </c>
      <c r="E76" s="9" t="s">
        <v>1769</v>
      </c>
      <c r="F76" s="9">
        <v>61.2</v>
      </c>
      <c r="G76" s="9">
        <v>0</v>
      </c>
      <c r="H76" s="9">
        <v>61.2</v>
      </c>
      <c r="I76" s="9">
        <v>75.4</v>
      </c>
      <c r="J76" s="9">
        <f t="shared" si="1"/>
        <v>66.88</v>
      </c>
    </row>
    <row r="77" customHeight="1" spans="1:10">
      <c r="A77" s="9" t="s">
        <v>1770</v>
      </c>
      <c r="B77" s="9" t="s">
        <v>16</v>
      </c>
      <c r="C77" s="9" t="s">
        <v>1771</v>
      </c>
      <c r="D77" s="9" t="s">
        <v>1607</v>
      </c>
      <c r="E77" s="9" t="s">
        <v>1772</v>
      </c>
      <c r="F77" s="9">
        <v>55.6</v>
      </c>
      <c r="G77" s="9">
        <v>0</v>
      </c>
      <c r="H77" s="9">
        <v>55.6</v>
      </c>
      <c r="I77" s="9">
        <v>73.2</v>
      </c>
      <c r="J77" s="9">
        <f t="shared" si="1"/>
        <v>62.64</v>
      </c>
    </row>
    <row r="78" customHeight="1" spans="1:10">
      <c r="A78" s="9" t="s">
        <v>1773</v>
      </c>
      <c r="B78" s="9" t="s">
        <v>16</v>
      </c>
      <c r="C78" s="9" t="s">
        <v>1771</v>
      </c>
      <c r="D78" s="9" t="s">
        <v>1607</v>
      </c>
      <c r="E78" s="9" t="s">
        <v>1774</v>
      </c>
      <c r="F78" s="9">
        <v>58.3</v>
      </c>
      <c r="G78" s="9">
        <v>0</v>
      </c>
      <c r="H78" s="9">
        <v>58.3</v>
      </c>
      <c r="I78" s="9">
        <v>73.6</v>
      </c>
      <c r="J78" s="9">
        <f t="shared" si="1"/>
        <v>64.42</v>
      </c>
    </row>
    <row r="79" customHeight="1" spans="1:10">
      <c r="A79" s="9" t="s">
        <v>1775</v>
      </c>
      <c r="B79" s="9" t="s">
        <v>11</v>
      </c>
      <c r="C79" s="9" t="s">
        <v>1771</v>
      </c>
      <c r="D79" s="9" t="s">
        <v>1607</v>
      </c>
      <c r="E79" s="9" t="s">
        <v>1776</v>
      </c>
      <c r="F79" s="9">
        <v>56.67</v>
      </c>
      <c r="G79" s="9">
        <v>0</v>
      </c>
      <c r="H79" s="9">
        <v>56.67</v>
      </c>
      <c r="I79" s="9">
        <v>72.4</v>
      </c>
      <c r="J79" s="9">
        <f t="shared" si="1"/>
        <v>62.96</v>
      </c>
    </row>
    <row r="80" customHeight="1" spans="1:10">
      <c r="A80" s="9" t="s">
        <v>1777</v>
      </c>
      <c r="B80" s="9" t="s">
        <v>16</v>
      </c>
      <c r="C80" s="9" t="s">
        <v>1771</v>
      </c>
      <c r="D80" s="9" t="s">
        <v>1607</v>
      </c>
      <c r="E80" s="9" t="s">
        <v>1778</v>
      </c>
      <c r="F80" s="9">
        <v>59.23</v>
      </c>
      <c r="G80" s="9">
        <v>0</v>
      </c>
      <c r="H80" s="9">
        <v>59.23</v>
      </c>
      <c r="I80" s="9">
        <v>78.8</v>
      </c>
      <c r="J80" s="9">
        <f t="shared" si="1"/>
        <v>67.06</v>
      </c>
    </row>
    <row r="81" customHeight="1" spans="1:10">
      <c r="A81" s="9" t="s">
        <v>1779</v>
      </c>
      <c r="B81" s="9" t="s">
        <v>11</v>
      </c>
      <c r="C81" s="9" t="s">
        <v>1771</v>
      </c>
      <c r="D81" s="9" t="s">
        <v>1607</v>
      </c>
      <c r="E81" s="9" t="s">
        <v>1780</v>
      </c>
      <c r="F81" s="9">
        <v>55.97</v>
      </c>
      <c r="G81" s="9">
        <v>0</v>
      </c>
      <c r="H81" s="9">
        <v>55.97</v>
      </c>
      <c r="I81" s="9">
        <v>54.6</v>
      </c>
      <c r="J81" s="9">
        <f t="shared" si="1"/>
        <v>55.42</v>
      </c>
    </row>
    <row r="82" customHeight="1" spans="1:10">
      <c r="A82" s="9" t="s">
        <v>1781</v>
      </c>
      <c r="B82" s="9" t="s">
        <v>16</v>
      </c>
      <c r="C82" s="9" t="s">
        <v>1771</v>
      </c>
      <c r="D82" s="9" t="s">
        <v>1607</v>
      </c>
      <c r="E82" s="9" t="s">
        <v>1782</v>
      </c>
      <c r="F82" s="9">
        <v>59.23</v>
      </c>
      <c r="G82" s="9">
        <v>0</v>
      </c>
      <c r="H82" s="9">
        <v>59.23</v>
      </c>
      <c r="I82" s="9">
        <v>81.8</v>
      </c>
      <c r="J82" s="9">
        <f t="shared" si="1"/>
        <v>68.26</v>
      </c>
    </row>
    <row r="83" customHeight="1" spans="1:10">
      <c r="A83" s="9" t="s">
        <v>1783</v>
      </c>
      <c r="B83" s="9" t="s">
        <v>16</v>
      </c>
      <c r="C83" s="9" t="s">
        <v>1784</v>
      </c>
      <c r="D83" s="9" t="s">
        <v>1607</v>
      </c>
      <c r="E83" s="9" t="s">
        <v>1785</v>
      </c>
      <c r="F83" s="9">
        <v>56.2</v>
      </c>
      <c r="G83" s="9">
        <v>0</v>
      </c>
      <c r="H83" s="9">
        <v>56.2</v>
      </c>
      <c r="I83" s="9">
        <v>77.2</v>
      </c>
      <c r="J83" s="9">
        <f t="shared" si="1"/>
        <v>64.6</v>
      </c>
    </row>
    <row r="84" customHeight="1" spans="1:10">
      <c r="A84" s="9" t="s">
        <v>1786</v>
      </c>
      <c r="B84" s="9" t="s">
        <v>11</v>
      </c>
      <c r="C84" s="9" t="s">
        <v>1784</v>
      </c>
      <c r="D84" s="9" t="s">
        <v>1607</v>
      </c>
      <c r="E84" s="9" t="s">
        <v>1787</v>
      </c>
      <c r="F84" s="9">
        <v>57.9</v>
      </c>
      <c r="G84" s="9">
        <v>0</v>
      </c>
      <c r="H84" s="9">
        <v>57.9</v>
      </c>
      <c r="I84" s="9">
        <v>72.2</v>
      </c>
      <c r="J84" s="9">
        <f t="shared" si="1"/>
        <v>63.62</v>
      </c>
    </row>
    <row r="85" customHeight="1" spans="1:10">
      <c r="A85" s="9" t="s">
        <v>1788</v>
      </c>
      <c r="B85" s="9" t="s">
        <v>16</v>
      </c>
      <c r="C85" s="9" t="s">
        <v>1784</v>
      </c>
      <c r="D85" s="9" t="s">
        <v>1607</v>
      </c>
      <c r="E85" s="9" t="s">
        <v>1789</v>
      </c>
      <c r="F85" s="9">
        <v>55.83</v>
      </c>
      <c r="G85" s="9">
        <v>0</v>
      </c>
      <c r="H85" s="9">
        <v>55.83</v>
      </c>
      <c r="I85" s="9">
        <v>74.4</v>
      </c>
      <c r="J85" s="9">
        <f t="shared" si="1"/>
        <v>63.26</v>
      </c>
    </row>
    <row r="86" customHeight="1" spans="1:10">
      <c r="A86" s="9" t="s">
        <v>1790</v>
      </c>
      <c r="B86" s="9" t="s">
        <v>11</v>
      </c>
      <c r="C86" s="9" t="s">
        <v>1784</v>
      </c>
      <c r="D86" s="9" t="s">
        <v>1607</v>
      </c>
      <c r="E86" s="9" t="s">
        <v>1791</v>
      </c>
      <c r="F86" s="9">
        <v>56.07</v>
      </c>
      <c r="G86" s="9">
        <v>0</v>
      </c>
      <c r="H86" s="9">
        <v>56.07</v>
      </c>
      <c r="I86" s="9" t="s">
        <v>25</v>
      </c>
      <c r="J86" s="9">
        <f t="shared" si="1"/>
        <v>33.64</v>
      </c>
    </row>
    <row r="87" customHeight="1" spans="1:10">
      <c r="A87" s="9" t="s">
        <v>1792</v>
      </c>
      <c r="B87" s="9" t="s">
        <v>11</v>
      </c>
      <c r="C87" s="9" t="s">
        <v>1784</v>
      </c>
      <c r="D87" s="9" t="s">
        <v>1607</v>
      </c>
      <c r="E87" s="9" t="s">
        <v>1793</v>
      </c>
      <c r="F87" s="9">
        <v>57.77</v>
      </c>
      <c r="G87" s="9">
        <v>0</v>
      </c>
      <c r="H87" s="9">
        <v>57.77</v>
      </c>
      <c r="I87" s="9">
        <v>73.2</v>
      </c>
      <c r="J87" s="9">
        <f t="shared" si="1"/>
        <v>63.94</v>
      </c>
    </row>
    <row r="88" customHeight="1" spans="1:10">
      <c r="A88" s="9" t="s">
        <v>1794</v>
      </c>
      <c r="B88" s="9" t="s">
        <v>11</v>
      </c>
      <c r="C88" s="9" t="s">
        <v>1784</v>
      </c>
      <c r="D88" s="9" t="s">
        <v>1607</v>
      </c>
      <c r="E88" s="9" t="s">
        <v>1795</v>
      </c>
      <c r="F88" s="9">
        <v>59.4</v>
      </c>
      <c r="G88" s="9">
        <v>0</v>
      </c>
      <c r="H88" s="9">
        <v>59.4</v>
      </c>
      <c r="I88" s="9">
        <v>72</v>
      </c>
      <c r="J88" s="9">
        <f t="shared" si="1"/>
        <v>64.44</v>
      </c>
    </row>
    <row r="89" customHeight="1" spans="1:10">
      <c r="A89" s="9" t="s">
        <v>1796</v>
      </c>
      <c r="B89" s="9" t="s">
        <v>16</v>
      </c>
      <c r="C89" s="9" t="s">
        <v>1797</v>
      </c>
      <c r="D89" s="9" t="s">
        <v>1607</v>
      </c>
      <c r="E89" s="9" t="s">
        <v>1798</v>
      </c>
      <c r="F89" s="9">
        <v>54.73</v>
      </c>
      <c r="G89" s="9">
        <v>0</v>
      </c>
      <c r="H89" s="9">
        <v>54.73</v>
      </c>
      <c r="I89" s="9">
        <v>75.6</v>
      </c>
      <c r="J89" s="9">
        <f t="shared" si="1"/>
        <v>63.08</v>
      </c>
    </row>
    <row r="90" customHeight="1" spans="1:10">
      <c r="A90" s="9" t="s">
        <v>1799</v>
      </c>
      <c r="B90" s="9" t="s">
        <v>16</v>
      </c>
      <c r="C90" s="9" t="s">
        <v>1797</v>
      </c>
      <c r="D90" s="9" t="s">
        <v>1607</v>
      </c>
      <c r="E90" s="9" t="s">
        <v>1800</v>
      </c>
      <c r="F90" s="9">
        <v>58</v>
      </c>
      <c r="G90" s="9">
        <v>0</v>
      </c>
      <c r="H90" s="9">
        <v>58</v>
      </c>
      <c r="I90" s="9">
        <v>71.2</v>
      </c>
      <c r="J90" s="9">
        <f t="shared" si="1"/>
        <v>63.28</v>
      </c>
    </row>
    <row r="91" customHeight="1" spans="1:10">
      <c r="A91" s="9" t="s">
        <v>1801</v>
      </c>
      <c r="B91" s="9" t="s">
        <v>11</v>
      </c>
      <c r="C91" s="9" t="s">
        <v>1797</v>
      </c>
      <c r="D91" s="9" t="s">
        <v>1607</v>
      </c>
      <c r="E91" s="9" t="s">
        <v>1802</v>
      </c>
      <c r="F91" s="9">
        <v>53.87</v>
      </c>
      <c r="G91" s="9">
        <v>0</v>
      </c>
      <c r="H91" s="9">
        <v>53.87</v>
      </c>
      <c r="I91" s="9">
        <v>70.6</v>
      </c>
      <c r="J91" s="9">
        <f t="shared" si="1"/>
        <v>60.56</v>
      </c>
    </row>
    <row r="92" customHeight="1" spans="1:10">
      <c r="A92" s="9" t="s">
        <v>1803</v>
      </c>
      <c r="B92" s="9" t="s">
        <v>16</v>
      </c>
      <c r="C92" s="9" t="s">
        <v>1804</v>
      </c>
      <c r="D92" s="9" t="s">
        <v>1607</v>
      </c>
      <c r="E92" s="9" t="s">
        <v>1805</v>
      </c>
      <c r="F92" s="9">
        <v>59.67</v>
      </c>
      <c r="G92" s="9">
        <v>0</v>
      </c>
      <c r="H92" s="9">
        <v>59.67</v>
      </c>
      <c r="I92" s="9">
        <v>74.8</v>
      </c>
      <c r="J92" s="9">
        <f t="shared" si="1"/>
        <v>65.72</v>
      </c>
    </row>
    <row r="93" customHeight="1" spans="1:10">
      <c r="A93" s="9" t="s">
        <v>1806</v>
      </c>
      <c r="B93" s="9" t="s">
        <v>11</v>
      </c>
      <c r="C93" s="9" t="s">
        <v>1804</v>
      </c>
      <c r="D93" s="9" t="s">
        <v>1607</v>
      </c>
      <c r="E93" s="9" t="s">
        <v>1807</v>
      </c>
      <c r="F93" s="9">
        <v>54.8</v>
      </c>
      <c r="G93" s="9">
        <v>0</v>
      </c>
      <c r="H93" s="9">
        <v>54.8</v>
      </c>
      <c r="I93" s="9">
        <v>77.8</v>
      </c>
      <c r="J93" s="9">
        <f t="shared" si="1"/>
        <v>64</v>
      </c>
    </row>
    <row r="94" customHeight="1" spans="1:10">
      <c r="A94" s="9" t="s">
        <v>1808</v>
      </c>
      <c r="B94" s="9" t="s">
        <v>16</v>
      </c>
      <c r="C94" s="9" t="s">
        <v>1804</v>
      </c>
      <c r="D94" s="9" t="s">
        <v>1607</v>
      </c>
      <c r="E94" s="9" t="s">
        <v>1809</v>
      </c>
      <c r="F94" s="9">
        <v>55.83</v>
      </c>
      <c r="G94" s="9">
        <v>0</v>
      </c>
      <c r="H94" s="9">
        <v>55.83</v>
      </c>
      <c r="I94" s="9">
        <v>80</v>
      </c>
      <c r="J94" s="9">
        <f t="shared" si="1"/>
        <v>65.5</v>
      </c>
    </row>
    <row r="95" customHeight="1" spans="1:10">
      <c r="A95" s="9" t="s">
        <v>866</v>
      </c>
      <c r="B95" s="9" t="s">
        <v>11</v>
      </c>
      <c r="C95" s="9" t="s">
        <v>1810</v>
      </c>
      <c r="D95" s="9" t="s">
        <v>1607</v>
      </c>
      <c r="E95" s="9" t="s">
        <v>1811</v>
      </c>
      <c r="F95" s="9">
        <v>58.23</v>
      </c>
      <c r="G95" s="9">
        <v>0</v>
      </c>
      <c r="H95" s="9">
        <v>58.23</v>
      </c>
      <c r="I95" s="9">
        <v>74.6</v>
      </c>
      <c r="J95" s="9">
        <f t="shared" si="1"/>
        <v>64.78</v>
      </c>
    </row>
    <row r="96" customHeight="1" spans="1:10">
      <c r="A96" s="9" t="s">
        <v>1812</v>
      </c>
      <c r="B96" s="9" t="s">
        <v>16</v>
      </c>
      <c r="C96" s="9" t="s">
        <v>1810</v>
      </c>
      <c r="D96" s="9" t="s">
        <v>1607</v>
      </c>
      <c r="E96" s="9" t="s">
        <v>1813</v>
      </c>
      <c r="F96" s="9">
        <v>59.77</v>
      </c>
      <c r="G96" s="9">
        <v>0</v>
      </c>
      <c r="H96" s="9">
        <v>59.77</v>
      </c>
      <c r="I96" s="9">
        <v>72.2</v>
      </c>
      <c r="J96" s="9">
        <f t="shared" si="1"/>
        <v>64.74</v>
      </c>
    </row>
    <row r="97" customHeight="1" spans="1:10">
      <c r="A97" s="9" t="s">
        <v>1814</v>
      </c>
      <c r="B97" s="9" t="s">
        <v>11</v>
      </c>
      <c r="C97" s="9" t="s">
        <v>1810</v>
      </c>
      <c r="D97" s="9" t="s">
        <v>1607</v>
      </c>
      <c r="E97" s="9" t="s">
        <v>1815</v>
      </c>
      <c r="F97" s="9">
        <v>59.93</v>
      </c>
      <c r="G97" s="9">
        <v>0</v>
      </c>
      <c r="H97" s="9">
        <v>59.93</v>
      </c>
      <c r="I97" s="9">
        <v>70.6</v>
      </c>
      <c r="J97" s="9">
        <f t="shared" si="1"/>
        <v>64.2</v>
      </c>
    </row>
    <row r="98" customHeight="1" spans="1:10">
      <c r="A98" s="9" t="s">
        <v>1816</v>
      </c>
      <c r="B98" s="9" t="s">
        <v>11</v>
      </c>
      <c r="C98" s="9" t="s">
        <v>1810</v>
      </c>
      <c r="D98" s="9" t="s">
        <v>1607</v>
      </c>
      <c r="E98" s="9" t="s">
        <v>1817</v>
      </c>
      <c r="F98" s="9">
        <v>60.07</v>
      </c>
      <c r="G98" s="9">
        <v>0</v>
      </c>
      <c r="H98" s="9">
        <v>60.07</v>
      </c>
      <c r="I98" s="9">
        <v>84</v>
      </c>
      <c r="J98" s="9">
        <f t="shared" si="1"/>
        <v>69.64</v>
      </c>
    </row>
    <row r="99" customHeight="1" spans="1:10">
      <c r="A99" s="9" t="s">
        <v>1818</v>
      </c>
      <c r="B99" s="9" t="s">
        <v>11</v>
      </c>
      <c r="C99" s="9" t="s">
        <v>1810</v>
      </c>
      <c r="D99" s="9" t="s">
        <v>1607</v>
      </c>
      <c r="E99" s="9" t="s">
        <v>1819</v>
      </c>
      <c r="F99" s="9">
        <v>59.37</v>
      </c>
      <c r="G99" s="9">
        <v>0</v>
      </c>
      <c r="H99" s="9">
        <v>59.37</v>
      </c>
      <c r="I99" s="9">
        <v>73.2</v>
      </c>
      <c r="J99" s="9">
        <f t="shared" si="1"/>
        <v>64.9</v>
      </c>
    </row>
    <row r="100" customHeight="1" spans="1:10">
      <c r="A100" s="9" t="s">
        <v>1820</v>
      </c>
      <c r="B100" s="9" t="s">
        <v>16</v>
      </c>
      <c r="C100" s="9" t="s">
        <v>1810</v>
      </c>
      <c r="D100" s="9" t="s">
        <v>1607</v>
      </c>
      <c r="E100" s="9" t="s">
        <v>1821</v>
      </c>
      <c r="F100" s="9">
        <v>61.47</v>
      </c>
      <c r="G100" s="9">
        <v>0</v>
      </c>
      <c r="H100" s="9">
        <v>61.47</v>
      </c>
      <c r="I100" s="9">
        <v>79.6</v>
      </c>
      <c r="J100" s="9">
        <f t="shared" si="1"/>
        <v>68.72</v>
      </c>
    </row>
    <row r="101" customHeight="1" spans="1:10">
      <c r="A101" s="9" t="s">
        <v>1822</v>
      </c>
      <c r="B101" s="9" t="s">
        <v>11</v>
      </c>
      <c r="C101" s="9" t="s">
        <v>1810</v>
      </c>
      <c r="D101" s="9" t="s">
        <v>1607</v>
      </c>
      <c r="E101" s="9" t="s">
        <v>1823</v>
      </c>
      <c r="F101" s="9">
        <v>57.57</v>
      </c>
      <c r="G101" s="9">
        <v>0</v>
      </c>
      <c r="H101" s="9">
        <v>57.57</v>
      </c>
      <c r="I101" s="9">
        <v>79.4</v>
      </c>
      <c r="J101" s="9">
        <f t="shared" si="1"/>
        <v>66.3</v>
      </c>
    </row>
    <row r="102" customHeight="1" spans="1:10">
      <c r="A102" s="9" t="s">
        <v>1824</v>
      </c>
      <c r="B102" s="9" t="s">
        <v>16</v>
      </c>
      <c r="C102" s="9" t="s">
        <v>1810</v>
      </c>
      <c r="D102" s="9" t="s">
        <v>1607</v>
      </c>
      <c r="E102" s="9" t="s">
        <v>1825</v>
      </c>
      <c r="F102" s="9">
        <v>58.27</v>
      </c>
      <c r="G102" s="9">
        <v>0</v>
      </c>
      <c r="H102" s="9">
        <v>58.27</v>
      </c>
      <c r="I102" s="9">
        <v>82</v>
      </c>
      <c r="J102" s="9">
        <f t="shared" si="1"/>
        <v>67.76</v>
      </c>
    </row>
    <row r="103" customHeight="1" spans="1:10">
      <c r="A103" s="9" t="s">
        <v>1826</v>
      </c>
      <c r="B103" s="9" t="s">
        <v>16</v>
      </c>
      <c r="C103" s="9" t="s">
        <v>1810</v>
      </c>
      <c r="D103" s="9" t="s">
        <v>1607</v>
      </c>
      <c r="E103" s="9" t="s">
        <v>1827</v>
      </c>
      <c r="F103" s="9">
        <v>59.3</v>
      </c>
      <c r="G103" s="9">
        <v>0</v>
      </c>
      <c r="H103" s="9">
        <v>59.3</v>
      </c>
      <c r="I103" s="9">
        <v>78.8</v>
      </c>
      <c r="J103" s="9">
        <f t="shared" si="1"/>
        <v>67.1</v>
      </c>
    </row>
    <row r="104" customHeight="1" spans="1:10">
      <c r="A104" s="9" t="s">
        <v>1828</v>
      </c>
      <c r="B104" s="9" t="s">
        <v>11</v>
      </c>
      <c r="C104" s="9" t="s">
        <v>1810</v>
      </c>
      <c r="D104" s="9" t="s">
        <v>1607</v>
      </c>
      <c r="E104" s="9" t="s">
        <v>1829</v>
      </c>
      <c r="F104" s="9">
        <v>59.13</v>
      </c>
      <c r="G104" s="9">
        <v>0</v>
      </c>
      <c r="H104" s="9">
        <v>59.13</v>
      </c>
      <c r="I104" s="9">
        <v>69.4</v>
      </c>
      <c r="J104" s="9">
        <f t="shared" si="1"/>
        <v>63.24</v>
      </c>
    </row>
    <row r="105" customHeight="1" spans="1:10">
      <c r="A105" s="9" t="s">
        <v>1830</v>
      </c>
      <c r="B105" s="9" t="s">
        <v>16</v>
      </c>
      <c r="C105" s="9" t="s">
        <v>1810</v>
      </c>
      <c r="D105" s="9" t="s">
        <v>1607</v>
      </c>
      <c r="E105" s="9" t="s">
        <v>1831</v>
      </c>
      <c r="F105" s="9">
        <v>57</v>
      </c>
      <c r="G105" s="9">
        <v>0</v>
      </c>
      <c r="H105" s="9">
        <v>57</v>
      </c>
      <c r="I105" s="9">
        <v>74</v>
      </c>
      <c r="J105" s="9">
        <f t="shared" si="1"/>
        <v>63.8</v>
      </c>
    </row>
    <row r="106" customHeight="1" spans="1:10">
      <c r="A106" s="9" t="s">
        <v>1832</v>
      </c>
      <c r="B106" s="9" t="s">
        <v>11</v>
      </c>
      <c r="C106" s="9" t="s">
        <v>1810</v>
      </c>
      <c r="D106" s="9" t="s">
        <v>1607</v>
      </c>
      <c r="E106" s="9" t="s">
        <v>1833</v>
      </c>
      <c r="F106" s="9">
        <v>56.67</v>
      </c>
      <c r="G106" s="9">
        <v>0</v>
      </c>
      <c r="H106" s="9">
        <v>56.67</v>
      </c>
      <c r="I106" s="9">
        <v>72.8</v>
      </c>
      <c r="J106" s="9">
        <f t="shared" si="1"/>
        <v>63.12</v>
      </c>
    </row>
    <row r="107" customHeight="1" spans="1:10">
      <c r="A107" s="9" t="s">
        <v>1834</v>
      </c>
      <c r="B107" s="9" t="s">
        <v>16</v>
      </c>
      <c r="C107" s="9" t="s">
        <v>1835</v>
      </c>
      <c r="D107" s="9" t="s">
        <v>1607</v>
      </c>
      <c r="E107" s="9" t="s">
        <v>1836</v>
      </c>
      <c r="F107" s="9">
        <v>56.83</v>
      </c>
      <c r="G107" s="9">
        <v>0</v>
      </c>
      <c r="H107" s="9">
        <v>56.83</v>
      </c>
      <c r="I107" s="9">
        <v>80</v>
      </c>
      <c r="J107" s="9">
        <f t="shared" si="1"/>
        <v>66.1</v>
      </c>
    </row>
    <row r="108" customHeight="1" spans="1:10">
      <c r="A108" s="9" t="s">
        <v>1837</v>
      </c>
      <c r="B108" s="9" t="s">
        <v>16</v>
      </c>
      <c r="C108" s="9" t="s">
        <v>1835</v>
      </c>
      <c r="D108" s="9" t="s">
        <v>1607</v>
      </c>
      <c r="E108" s="9" t="s">
        <v>1838</v>
      </c>
      <c r="F108" s="9">
        <v>53.97</v>
      </c>
      <c r="G108" s="9">
        <v>0</v>
      </c>
      <c r="H108" s="9">
        <v>53.97</v>
      </c>
      <c r="I108" s="9">
        <v>75.4</v>
      </c>
      <c r="J108" s="9">
        <f t="shared" si="1"/>
        <v>62.54</v>
      </c>
    </row>
    <row r="109" customHeight="1" spans="1:10">
      <c r="A109" s="9" t="s">
        <v>1839</v>
      </c>
      <c r="B109" s="9" t="s">
        <v>16</v>
      </c>
      <c r="C109" s="9" t="s">
        <v>1835</v>
      </c>
      <c r="D109" s="9" t="s">
        <v>1607</v>
      </c>
      <c r="E109" s="9" t="s">
        <v>1840</v>
      </c>
      <c r="F109" s="9">
        <v>54.93</v>
      </c>
      <c r="G109" s="9">
        <v>0</v>
      </c>
      <c r="H109" s="9">
        <v>54.93</v>
      </c>
      <c r="I109" s="9">
        <v>77.6</v>
      </c>
      <c r="J109" s="9">
        <f t="shared" si="1"/>
        <v>64</v>
      </c>
    </row>
    <row r="110" customHeight="1" spans="1:10">
      <c r="A110" s="9" t="s">
        <v>1841</v>
      </c>
      <c r="B110" s="9" t="s">
        <v>16</v>
      </c>
      <c r="C110" s="9" t="s">
        <v>1835</v>
      </c>
      <c r="D110" s="9" t="s">
        <v>1607</v>
      </c>
      <c r="E110" s="9" t="s">
        <v>1842</v>
      </c>
      <c r="F110" s="9">
        <v>57.93</v>
      </c>
      <c r="G110" s="9">
        <v>0</v>
      </c>
      <c r="H110" s="9">
        <v>57.93</v>
      </c>
      <c r="I110" s="9">
        <v>81.2</v>
      </c>
      <c r="J110" s="9">
        <f t="shared" si="1"/>
        <v>67.24</v>
      </c>
    </row>
    <row r="111" customHeight="1" spans="1:10">
      <c r="A111" s="9" t="s">
        <v>1843</v>
      </c>
      <c r="B111" s="9" t="s">
        <v>16</v>
      </c>
      <c r="C111" s="9" t="s">
        <v>1835</v>
      </c>
      <c r="D111" s="9" t="s">
        <v>1607</v>
      </c>
      <c r="E111" s="9" t="s">
        <v>1844</v>
      </c>
      <c r="F111" s="9">
        <v>55.83</v>
      </c>
      <c r="G111" s="9">
        <v>0</v>
      </c>
      <c r="H111" s="9">
        <v>55.83</v>
      </c>
      <c r="I111" s="9">
        <v>72.2</v>
      </c>
      <c r="J111" s="9">
        <f t="shared" si="1"/>
        <v>62.38</v>
      </c>
    </row>
    <row r="112" customHeight="1" spans="1:10">
      <c r="A112" s="9" t="s">
        <v>1845</v>
      </c>
      <c r="B112" s="9" t="s">
        <v>11</v>
      </c>
      <c r="C112" s="9" t="s">
        <v>1835</v>
      </c>
      <c r="D112" s="9" t="s">
        <v>1607</v>
      </c>
      <c r="E112" s="9" t="s">
        <v>1846</v>
      </c>
      <c r="F112" s="9">
        <v>58</v>
      </c>
      <c r="G112" s="9">
        <v>0</v>
      </c>
      <c r="H112" s="9">
        <v>58</v>
      </c>
      <c r="I112" s="9">
        <v>81.2</v>
      </c>
      <c r="J112" s="9">
        <f t="shared" si="1"/>
        <v>67.28</v>
      </c>
    </row>
    <row r="113" customHeight="1" spans="1:10">
      <c r="A113" s="9" t="s">
        <v>1847</v>
      </c>
      <c r="B113" s="9" t="s">
        <v>16</v>
      </c>
      <c r="C113" s="9" t="s">
        <v>1848</v>
      </c>
      <c r="D113" s="9" t="s">
        <v>1607</v>
      </c>
      <c r="E113" s="9" t="s">
        <v>1849</v>
      </c>
      <c r="F113" s="9">
        <v>56.8</v>
      </c>
      <c r="G113" s="9">
        <v>0</v>
      </c>
      <c r="H113" s="9">
        <v>56.8</v>
      </c>
      <c r="I113" s="9">
        <v>70.8</v>
      </c>
      <c r="J113" s="9">
        <f t="shared" si="1"/>
        <v>62.4</v>
      </c>
    </row>
    <row r="114" customHeight="1" spans="1:10">
      <c r="A114" s="9" t="s">
        <v>1850</v>
      </c>
      <c r="B114" s="9" t="s">
        <v>11</v>
      </c>
      <c r="C114" s="9" t="s">
        <v>1848</v>
      </c>
      <c r="D114" s="9" t="s">
        <v>1607</v>
      </c>
      <c r="E114" s="9" t="s">
        <v>1851</v>
      </c>
      <c r="F114" s="9">
        <v>59.87</v>
      </c>
      <c r="G114" s="9">
        <v>0</v>
      </c>
      <c r="H114" s="9">
        <v>59.87</v>
      </c>
      <c r="I114" s="9">
        <v>72.2</v>
      </c>
      <c r="J114" s="9">
        <f t="shared" si="1"/>
        <v>64.8</v>
      </c>
    </row>
    <row r="115" customHeight="1" spans="1:10">
      <c r="A115" s="9" t="s">
        <v>1852</v>
      </c>
      <c r="B115" s="9" t="s">
        <v>16</v>
      </c>
      <c r="C115" s="9" t="s">
        <v>1848</v>
      </c>
      <c r="D115" s="9" t="s">
        <v>1607</v>
      </c>
      <c r="E115" s="9" t="s">
        <v>1853</v>
      </c>
      <c r="F115" s="9">
        <v>59.63</v>
      </c>
      <c r="G115" s="9">
        <v>0</v>
      </c>
      <c r="H115" s="9">
        <v>59.63</v>
      </c>
      <c r="I115" s="9">
        <v>74</v>
      </c>
      <c r="J115" s="9">
        <f t="shared" si="1"/>
        <v>65.38</v>
      </c>
    </row>
    <row r="116" customHeight="1" spans="1:10">
      <c r="A116" s="9" t="s">
        <v>1854</v>
      </c>
      <c r="B116" s="9" t="s">
        <v>11</v>
      </c>
      <c r="C116" s="9" t="s">
        <v>1848</v>
      </c>
      <c r="D116" s="9" t="s">
        <v>1607</v>
      </c>
      <c r="E116" s="9" t="s">
        <v>1855</v>
      </c>
      <c r="F116" s="9">
        <v>58.1</v>
      </c>
      <c r="G116" s="9">
        <v>0</v>
      </c>
      <c r="H116" s="9">
        <v>58.1</v>
      </c>
      <c r="I116" s="9">
        <v>72</v>
      </c>
      <c r="J116" s="9">
        <f t="shared" si="1"/>
        <v>63.66</v>
      </c>
    </row>
    <row r="117" customHeight="1" spans="1:10">
      <c r="A117" s="9" t="s">
        <v>1856</v>
      </c>
      <c r="B117" s="9" t="s">
        <v>11</v>
      </c>
      <c r="C117" s="9" t="s">
        <v>1848</v>
      </c>
      <c r="D117" s="9" t="s">
        <v>1607</v>
      </c>
      <c r="E117" s="9" t="s">
        <v>1857</v>
      </c>
      <c r="F117" s="9">
        <v>57.3</v>
      </c>
      <c r="G117" s="9">
        <v>0</v>
      </c>
      <c r="H117" s="9">
        <v>57.3</v>
      </c>
      <c r="I117" s="9">
        <v>69.2</v>
      </c>
      <c r="J117" s="9">
        <f t="shared" si="1"/>
        <v>62.06</v>
      </c>
    </row>
    <row r="118" customHeight="1" spans="1:10">
      <c r="A118" s="9" t="s">
        <v>1858</v>
      </c>
      <c r="B118" s="9" t="s">
        <v>11</v>
      </c>
      <c r="C118" s="9" t="s">
        <v>1848</v>
      </c>
      <c r="D118" s="9" t="s">
        <v>1607</v>
      </c>
      <c r="E118" s="9" t="s">
        <v>1859</v>
      </c>
      <c r="F118" s="9">
        <v>59.33</v>
      </c>
      <c r="G118" s="9">
        <v>0</v>
      </c>
      <c r="H118" s="9">
        <v>59.33</v>
      </c>
      <c r="I118" s="9">
        <v>73.8</v>
      </c>
      <c r="J118" s="9">
        <f t="shared" si="1"/>
        <v>65.12</v>
      </c>
    </row>
    <row r="119" customHeight="1" spans="1:10">
      <c r="A119" s="9" t="s">
        <v>1860</v>
      </c>
      <c r="B119" s="9" t="s">
        <v>16</v>
      </c>
      <c r="C119" s="9" t="s">
        <v>1848</v>
      </c>
      <c r="D119" s="9" t="s">
        <v>1607</v>
      </c>
      <c r="E119" s="9" t="s">
        <v>1861</v>
      </c>
      <c r="F119" s="9">
        <v>57.13</v>
      </c>
      <c r="G119" s="9">
        <v>0</v>
      </c>
      <c r="H119" s="9">
        <v>57.13</v>
      </c>
      <c r="I119" s="9">
        <v>77.2</v>
      </c>
      <c r="J119" s="9">
        <f t="shared" si="1"/>
        <v>65.16</v>
      </c>
    </row>
    <row r="120" customHeight="1" spans="1:10">
      <c r="A120" s="9" t="s">
        <v>1862</v>
      </c>
      <c r="B120" s="9" t="s">
        <v>11</v>
      </c>
      <c r="C120" s="9" t="s">
        <v>1848</v>
      </c>
      <c r="D120" s="9" t="s">
        <v>1607</v>
      </c>
      <c r="E120" s="9" t="s">
        <v>1863</v>
      </c>
      <c r="F120" s="9">
        <v>58</v>
      </c>
      <c r="G120" s="9">
        <v>0</v>
      </c>
      <c r="H120" s="9">
        <v>58</v>
      </c>
      <c r="I120" s="9">
        <v>62.8</v>
      </c>
      <c r="J120" s="9">
        <f t="shared" si="1"/>
        <v>59.92</v>
      </c>
    </row>
    <row r="121" customHeight="1" spans="1:10">
      <c r="A121" s="9" t="s">
        <v>1864</v>
      </c>
      <c r="B121" s="9" t="s">
        <v>16</v>
      </c>
      <c r="C121" s="9" t="s">
        <v>1848</v>
      </c>
      <c r="D121" s="9" t="s">
        <v>1607</v>
      </c>
      <c r="E121" s="9" t="s">
        <v>1865</v>
      </c>
      <c r="F121" s="9">
        <v>57.97</v>
      </c>
      <c r="G121" s="9">
        <v>0</v>
      </c>
      <c r="H121" s="9">
        <v>57.97</v>
      </c>
      <c r="I121" s="9">
        <v>78.8</v>
      </c>
      <c r="J121" s="9">
        <f t="shared" si="1"/>
        <v>66.3</v>
      </c>
    </row>
    <row r="122" customHeight="1" spans="1:10">
      <c r="A122" s="9" t="s">
        <v>1866</v>
      </c>
      <c r="B122" s="9" t="s">
        <v>16</v>
      </c>
      <c r="C122" s="9" t="s">
        <v>1848</v>
      </c>
      <c r="D122" s="9" t="s">
        <v>1639</v>
      </c>
      <c r="E122" s="9" t="s">
        <v>1867</v>
      </c>
      <c r="F122" s="9">
        <v>55.57</v>
      </c>
      <c r="G122" s="9">
        <v>0</v>
      </c>
      <c r="H122" s="9">
        <v>55.57</v>
      </c>
      <c r="I122" s="9">
        <v>67.6</v>
      </c>
      <c r="J122" s="9">
        <f t="shared" si="1"/>
        <v>60.38</v>
      </c>
    </row>
    <row r="123" customHeight="1" spans="1:10">
      <c r="A123" s="9" t="s">
        <v>1868</v>
      </c>
      <c r="B123" s="9" t="s">
        <v>16</v>
      </c>
      <c r="C123" s="9" t="s">
        <v>1848</v>
      </c>
      <c r="D123" s="9" t="s">
        <v>1639</v>
      </c>
      <c r="E123" s="9" t="s">
        <v>1869</v>
      </c>
      <c r="F123" s="9">
        <v>55.83</v>
      </c>
      <c r="G123" s="9">
        <v>0</v>
      </c>
      <c r="H123" s="9">
        <v>55.83</v>
      </c>
      <c r="I123" s="9">
        <v>76.8</v>
      </c>
      <c r="J123" s="9">
        <f t="shared" si="1"/>
        <v>64.22</v>
      </c>
    </row>
    <row r="124" customHeight="1" spans="1:10">
      <c r="A124" s="9" t="s">
        <v>1870</v>
      </c>
      <c r="B124" s="9" t="s">
        <v>11</v>
      </c>
      <c r="C124" s="9" t="s">
        <v>1848</v>
      </c>
      <c r="D124" s="9" t="s">
        <v>1639</v>
      </c>
      <c r="E124" s="9" t="s">
        <v>1871</v>
      </c>
      <c r="F124" s="9">
        <v>57.6</v>
      </c>
      <c r="G124" s="9">
        <v>0</v>
      </c>
      <c r="H124" s="9">
        <v>57.6</v>
      </c>
      <c r="I124" s="9">
        <v>66</v>
      </c>
      <c r="J124" s="9">
        <f t="shared" si="1"/>
        <v>60.96</v>
      </c>
    </row>
    <row r="125" customHeight="1" spans="1:10">
      <c r="A125" s="9" t="s">
        <v>1872</v>
      </c>
      <c r="B125" s="9" t="s">
        <v>11</v>
      </c>
      <c r="C125" s="9" t="s">
        <v>1873</v>
      </c>
      <c r="D125" s="9" t="s">
        <v>1607</v>
      </c>
      <c r="E125" s="9" t="s">
        <v>1874</v>
      </c>
      <c r="F125" s="9">
        <v>67.8</v>
      </c>
      <c r="G125" s="9">
        <v>0</v>
      </c>
      <c r="H125" s="9">
        <v>67.8</v>
      </c>
      <c r="I125" s="9">
        <v>78</v>
      </c>
      <c r="J125" s="9">
        <f t="shared" si="1"/>
        <v>71.88</v>
      </c>
    </row>
    <row r="126" customHeight="1" spans="1:10">
      <c r="A126" s="9" t="s">
        <v>1875</v>
      </c>
      <c r="B126" s="9" t="s">
        <v>16</v>
      </c>
      <c r="C126" s="9" t="s">
        <v>1873</v>
      </c>
      <c r="D126" s="9" t="s">
        <v>1607</v>
      </c>
      <c r="E126" s="9" t="s">
        <v>1876</v>
      </c>
      <c r="F126" s="9">
        <v>60</v>
      </c>
      <c r="G126" s="9">
        <v>0</v>
      </c>
      <c r="H126" s="9">
        <v>60</v>
      </c>
      <c r="I126" s="9">
        <v>75.8</v>
      </c>
      <c r="J126" s="9">
        <f t="shared" si="1"/>
        <v>66.32</v>
      </c>
    </row>
    <row r="127" customHeight="1" spans="1:10">
      <c r="A127" s="9" t="s">
        <v>1877</v>
      </c>
      <c r="B127" s="9" t="s">
        <v>11</v>
      </c>
      <c r="C127" s="9" t="s">
        <v>1873</v>
      </c>
      <c r="D127" s="9" t="s">
        <v>1607</v>
      </c>
      <c r="E127" s="9" t="s">
        <v>1878</v>
      </c>
      <c r="F127" s="9">
        <v>55.83</v>
      </c>
      <c r="G127" s="9">
        <v>0</v>
      </c>
      <c r="H127" s="9">
        <v>55.83</v>
      </c>
      <c r="I127" s="9">
        <v>78.6</v>
      </c>
      <c r="J127" s="9">
        <f t="shared" si="1"/>
        <v>64.94</v>
      </c>
    </row>
    <row r="128" customHeight="1" spans="1:10">
      <c r="A128" s="9" t="s">
        <v>1879</v>
      </c>
      <c r="B128" s="9" t="s">
        <v>16</v>
      </c>
      <c r="C128" s="9" t="s">
        <v>1873</v>
      </c>
      <c r="D128" s="9" t="s">
        <v>1607</v>
      </c>
      <c r="E128" s="9" t="s">
        <v>1880</v>
      </c>
      <c r="F128" s="9">
        <v>57.47</v>
      </c>
      <c r="G128" s="9">
        <v>0</v>
      </c>
      <c r="H128" s="9">
        <v>57.47</v>
      </c>
      <c r="I128" s="9">
        <v>78.8</v>
      </c>
      <c r="J128" s="9">
        <f t="shared" si="1"/>
        <v>66</v>
      </c>
    </row>
    <row r="129" customHeight="1" spans="1:10">
      <c r="A129" s="9" t="s">
        <v>1881</v>
      </c>
      <c r="B129" s="9" t="s">
        <v>16</v>
      </c>
      <c r="C129" s="9" t="s">
        <v>1873</v>
      </c>
      <c r="D129" s="9" t="s">
        <v>1607</v>
      </c>
      <c r="E129" s="9" t="s">
        <v>1882</v>
      </c>
      <c r="F129" s="9">
        <v>57.93</v>
      </c>
      <c r="G129" s="9">
        <v>0</v>
      </c>
      <c r="H129" s="9">
        <v>57.93</v>
      </c>
      <c r="I129" s="9">
        <v>51</v>
      </c>
      <c r="J129" s="9">
        <f t="shared" si="1"/>
        <v>55.16</v>
      </c>
    </row>
    <row r="130" customHeight="1" spans="1:10">
      <c r="A130" s="9" t="s">
        <v>1883</v>
      </c>
      <c r="B130" s="9" t="s">
        <v>16</v>
      </c>
      <c r="C130" s="9" t="s">
        <v>1873</v>
      </c>
      <c r="D130" s="9" t="s">
        <v>1607</v>
      </c>
      <c r="E130" s="9" t="s">
        <v>1884</v>
      </c>
      <c r="F130" s="9">
        <v>63.67</v>
      </c>
      <c r="G130" s="9">
        <v>0</v>
      </c>
      <c r="H130" s="9">
        <v>63.67</v>
      </c>
      <c r="I130" s="9">
        <v>80</v>
      </c>
      <c r="J130" s="9">
        <f t="shared" ref="J130:J193" si="2">ROUND(H130*0.6+IF(ISNUMBER(I130),I130,0)*0.4,2)</f>
        <v>70.2</v>
      </c>
    </row>
    <row r="131" customHeight="1" spans="1:10">
      <c r="A131" s="9" t="s">
        <v>1885</v>
      </c>
      <c r="B131" s="9" t="s">
        <v>11</v>
      </c>
      <c r="C131" s="9" t="s">
        <v>1886</v>
      </c>
      <c r="D131" s="9" t="s">
        <v>1607</v>
      </c>
      <c r="E131" s="9" t="s">
        <v>1887</v>
      </c>
      <c r="F131" s="9">
        <v>58.6</v>
      </c>
      <c r="G131" s="9">
        <v>0</v>
      </c>
      <c r="H131" s="9">
        <v>58.6</v>
      </c>
      <c r="I131" s="9">
        <v>79</v>
      </c>
      <c r="J131" s="9">
        <f t="shared" si="2"/>
        <v>66.76</v>
      </c>
    </row>
    <row r="132" customHeight="1" spans="1:10">
      <c r="A132" s="9" t="s">
        <v>1888</v>
      </c>
      <c r="B132" s="9" t="s">
        <v>11</v>
      </c>
      <c r="C132" s="9" t="s">
        <v>1886</v>
      </c>
      <c r="D132" s="9" t="s">
        <v>1607</v>
      </c>
      <c r="E132" s="9" t="s">
        <v>1889</v>
      </c>
      <c r="F132" s="9">
        <v>55.4</v>
      </c>
      <c r="G132" s="9">
        <v>0</v>
      </c>
      <c r="H132" s="9">
        <v>55.4</v>
      </c>
      <c r="I132" s="9" t="s">
        <v>25</v>
      </c>
      <c r="J132" s="9">
        <f t="shared" si="2"/>
        <v>33.24</v>
      </c>
    </row>
    <row r="133" customHeight="1" spans="1:10">
      <c r="A133" s="9" t="s">
        <v>1890</v>
      </c>
      <c r="B133" s="9" t="s">
        <v>11</v>
      </c>
      <c r="C133" s="9" t="s">
        <v>1886</v>
      </c>
      <c r="D133" s="9" t="s">
        <v>1607</v>
      </c>
      <c r="E133" s="9" t="s">
        <v>1891</v>
      </c>
      <c r="F133" s="9">
        <v>58.03</v>
      </c>
      <c r="G133" s="9">
        <v>0</v>
      </c>
      <c r="H133" s="9">
        <v>58.03</v>
      </c>
      <c r="I133" s="9">
        <v>77.6</v>
      </c>
      <c r="J133" s="9">
        <f t="shared" si="2"/>
        <v>65.86</v>
      </c>
    </row>
    <row r="134" customHeight="1" spans="1:10">
      <c r="A134" s="9" t="s">
        <v>1892</v>
      </c>
      <c r="B134" s="9" t="s">
        <v>16</v>
      </c>
      <c r="C134" s="9" t="s">
        <v>1893</v>
      </c>
      <c r="D134" s="9" t="s">
        <v>1607</v>
      </c>
      <c r="E134" s="9" t="s">
        <v>1894</v>
      </c>
      <c r="F134" s="9">
        <v>61.97</v>
      </c>
      <c r="G134" s="9">
        <v>0</v>
      </c>
      <c r="H134" s="9">
        <v>61.97</v>
      </c>
      <c r="I134" s="9">
        <v>79.6</v>
      </c>
      <c r="J134" s="9">
        <f t="shared" si="2"/>
        <v>69.02</v>
      </c>
    </row>
    <row r="135" customHeight="1" spans="1:10">
      <c r="A135" s="9" t="s">
        <v>1895</v>
      </c>
      <c r="B135" s="9" t="s">
        <v>16</v>
      </c>
      <c r="C135" s="9" t="s">
        <v>1893</v>
      </c>
      <c r="D135" s="9" t="s">
        <v>1607</v>
      </c>
      <c r="E135" s="9" t="s">
        <v>1896</v>
      </c>
      <c r="F135" s="9">
        <v>56.67</v>
      </c>
      <c r="G135" s="9">
        <v>0</v>
      </c>
      <c r="H135" s="9">
        <v>56.67</v>
      </c>
      <c r="I135" s="9">
        <v>61.6</v>
      </c>
      <c r="J135" s="9">
        <f t="shared" si="2"/>
        <v>58.64</v>
      </c>
    </row>
    <row r="136" customHeight="1" spans="1:10">
      <c r="A136" s="9" t="s">
        <v>1897</v>
      </c>
      <c r="B136" s="9" t="s">
        <v>11</v>
      </c>
      <c r="C136" s="9" t="s">
        <v>1893</v>
      </c>
      <c r="D136" s="9" t="s">
        <v>1607</v>
      </c>
      <c r="E136" s="9" t="s">
        <v>1898</v>
      </c>
      <c r="F136" s="9">
        <v>58.53</v>
      </c>
      <c r="G136" s="9">
        <v>0</v>
      </c>
      <c r="H136" s="9">
        <v>58.53</v>
      </c>
      <c r="I136" s="9">
        <v>65.6</v>
      </c>
      <c r="J136" s="9">
        <f t="shared" si="2"/>
        <v>61.36</v>
      </c>
    </row>
    <row r="137" customHeight="1" spans="1:10">
      <c r="A137" s="9" t="s">
        <v>1899</v>
      </c>
      <c r="B137" s="9" t="s">
        <v>11</v>
      </c>
      <c r="C137" s="9" t="s">
        <v>1893</v>
      </c>
      <c r="D137" s="9" t="s">
        <v>1607</v>
      </c>
      <c r="E137" s="9" t="s">
        <v>1900</v>
      </c>
      <c r="F137" s="9">
        <v>56.9</v>
      </c>
      <c r="G137" s="9">
        <v>0</v>
      </c>
      <c r="H137" s="9">
        <v>56.9</v>
      </c>
      <c r="I137" s="9">
        <v>54.6</v>
      </c>
      <c r="J137" s="9">
        <f t="shared" si="2"/>
        <v>55.98</v>
      </c>
    </row>
    <row r="138" customHeight="1" spans="1:10">
      <c r="A138" s="9" t="s">
        <v>1901</v>
      </c>
      <c r="B138" s="9" t="s">
        <v>16</v>
      </c>
      <c r="C138" s="9" t="s">
        <v>1893</v>
      </c>
      <c r="D138" s="9" t="s">
        <v>1607</v>
      </c>
      <c r="E138" s="9" t="s">
        <v>1902</v>
      </c>
      <c r="F138" s="9">
        <v>60.27</v>
      </c>
      <c r="G138" s="9">
        <v>0</v>
      </c>
      <c r="H138" s="9">
        <v>60.27</v>
      </c>
      <c r="I138" s="9">
        <v>68.4</v>
      </c>
      <c r="J138" s="9">
        <f t="shared" si="2"/>
        <v>63.52</v>
      </c>
    </row>
    <row r="139" customHeight="1" spans="1:10">
      <c r="A139" s="9" t="s">
        <v>1903</v>
      </c>
      <c r="B139" s="9" t="s">
        <v>16</v>
      </c>
      <c r="C139" s="9" t="s">
        <v>1893</v>
      </c>
      <c r="D139" s="9" t="s">
        <v>1607</v>
      </c>
      <c r="E139" s="9" t="s">
        <v>1904</v>
      </c>
      <c r="F139" s="9">
        <v>61.33</v>
      </c>
      <c r="G139" s="9">
        <v>0</v>
      </c>
      <c r="H139" s="9">
        <v>61.33</v>
      </c>
      <c r="I139" s="9">
        <v>73.4</v>
      </c>
      <c r="J139" s="9">
        <f t="shared" si="2"/>
        <v>66.16</v>
      </c>
    </row>
    <row r="140" customHeight="1" spans="1:10">
      <c r="A140" s="9" t="s">
        <v>1905</v>
      </c>
      <c r="B140" s="9" t="s">
        <v>16</v>
      </c>
      <c r="C140" s="9" t="s">
        <v>1906</v>
      </c>
      <c r="D140" s="9" t="s">
        <v>1607</v>
      </c>
      <c r="E140" s="9" t="s">
        <v>1907</v>
      </c>
      <c r="F140" s="9">
        <v>56.5</v>
      </c>
      <c r="G140" s="9">
        <v>0</v>
      </c>
      <c r="H140" s="9">
        <v>56.5</v>
      </c>
      <c r="I140" s="9">
        <v>82</v>
      </c>
      <c r="J140" s="9">
        <f t="shared" si="2"/>
        <v>66.7</v>
      </c>
    </row>
    <row r="141" customHeight="1" spans="1:10">
      <c r="A141" s="9" t="s">
        <v>1113</v>
      </c>
      <c r="B141" s="9" t="s">
        <v>16</v>
      </c>
      <c r="C141" s="9" t="s">
        <v>1906</v>
      </c>
      <c r="D141" s="9" t="s">
        <v>1607</v>
      </c>
      <c r="E141" s="9" t="s">
        <v>1908</v>
      </c>
      <c r="F141" s="9">
        <v>57.83</v>
      </c>
      <c r="G141" s="9">
        <v>0</v>
      </c>
      <c r="H141" s="9">
        <v>57.83</v>
      </c>
      <c r="I141" s="9">
        <v>78.2</v>
      </c>
      <c r="J141" s="9">
        <f t="shared" si="2"/>
        <v>65.98</v>
      </c>
    </row>
    <row r="142" customHeight="1" spans="1:10">
      <c r="A142" s="9" t="s">
        <v>1909</v>
      </c>
      <c r="B142" s="9" t="s">
        <v>11</v>
      </c>
      <c r="C142" s="9" t="s">
        <v>1906</v>
      </c>
      <c r="D142" s="9" t="s">
        <v>1607</v>
      </c>
      <c r="E142" s="9" t="s">
        <v>1910</v>
      </c>
      <c r="F142" s="9">
        <v>58.07</v>
      </c>
      <c r="G142" s="9">
        <v>0</v>
      </c>
      <c r="H142" s="9">
        <v>58.07</v>
      </c>
      <c r="I142" s="9">
        <v>70.6</v>
      </c>
      <c r="J142" s="9">
        <f t="shared" si="2"/>
        <v>63.08</v>
      </c>
    </row>
    <row r="143" customHeight="1" spans="1:10">
      <c r="A143" s="9" t="s">
        <v>1911</v>
      </c>
      <c r="B143" s="9" t="s">
        <v>11</v>
      </c>
      <c r="C143" s="9" t="s">
        <v>1906</v>
      </c>
      <c r="D143" s="9" t="s">
        <v>1607</v>
      </c>
      <c r="E143" s="9" t="s">
        <v>1912</v>
      </c>
      <c r="F143" s="9">
        <v>57.13</v>
      </c>
      <c r="G143" s="9">
        <v>0</v>
      </c>
      <c r="H143" s="9">
        <v>57.13</v>
      </c>
      <c r="I143" s="9">
        <v>69.4</v>
      </c>
      <c r="J143" s="9">
        <f t="shared" si="2"/>
        <v>62.04</v>
      </c>
    </row>
    <row r="144" customHeight="1" spans="1:10">
      <c r="A144" s="9" t="s">
        <v>1913</v>
      </c>
      <c r="B144" s="9" t="s">
        <v>11</v>
      </c>
      <c r="C144" s="9" t="s">
        <v>1906</v>
      </c>
      <c r="D144" s="9" t="s">
        <v>1607</v>
      </c>
      <c r="E144" s="9" t="s">
        <v>1914</v>
      </c>
      <c r="F144" s="9">
        <v>56.83</v>
      </c>
      <c r="G144" s="9">
        <v>0</v>
      </c>
      <c r="H144" s="9">
        <v>56.83</v>
      </c>
      <c r="I144" s="9">
        <v>72.2</v>
      </c>
      <c r="J144" s="9">
        <f t="shared" si="2"/>
        <v>62.98</v>
      </c>
    </row>
    <row r="145" customHeight="1" spans="1:10">
      <c r="A145" s="9" t="s">
        <v>1915</v>
      </c>
      <c r="B145" s="9" t="s">
        <v>16</v>
      </c>
      <c r="C145" s="9" t="s">
        <v>1906</v>
      </c>
      <c r="D145" s="9" t="s">
        <v>1607</v>
      </c>
      <c r="E145" s="9" t="s">
        <v>1916</v>
      </c>
      <c r="F145" s="9">
        <v>61.97</v>
      </c>
      <c r="G145" s="9">
        <v>0</v>
      </c>
      <c r="H145" s="9">
        <v>61.97</v>
      </c>
      <c r="I145" s="9">
        <v>72.6</v>
      </c>
      <c r="J145" s="9">
        <f t="shared" si="2"/>
        <v>66.22</v>
      </c>
    </row>
    <row r="146" customHeight="1" spans="1:10">
      <c r="A146" s="9" t="s">
        <v>1917</v>
      </c>
      <c r="B146" s="9" t="s">
        <v>11</v>
      </c>
      <c r="C146" s="9" t="s">
        <v>1906</v>
      </c>
      <c r="D146" s="9" t="s">
        <v>1607</v>
      </c>
      <c r="E146" s="9" t="s">
        <v>1918</v>
      </c>
      <c r="F146" s="9">
        <v>59.87</v>
      </c>
      <c r="G146" s="9">
        <v>0</v>
      </c>
      <c r="H146" s="9">
        <v>59.87</v>
      </c>
      <c r="I146" s="9">
        <v>69</v>
      </c>
      <c r="J146" s="9">
        <f t="shared" si="2"/>
        <v>63.52</v>
      </c>
    </row>
    <row r="147" customHeight="1" spans="1:10">
      <c r="A147" s="9" t="s">
        <v>1919</v>
      </c>
      <c r="B147" s="9" t="s">
        <v>16</v>
      </c>
      <c r="C147" s="9" t="s">
        <v>1906</v>
      </c>
      <c r="D147" s="9" t="s">
        <v>1607</v>
      </c>
      <c r="E147" s="9" t="s">
        <v>1920</v>
      </c>
      <c r="F147" s="9">
        <v>56.47</v>
      </c>
      <c r="G147" s="9">
        <v>0</v>
      </c>
      <c r="H147" s="9">
        <v>56.47</v>
      </c>
      <c r="I147" s="9">
        <v>70.4</v>
      </c>
      <c r="J147" s="9">
        <f t="shared" si="2"/>
        <v>62.04</v>
      </c>
    </row>
    <row r="148" customHeight="1" spans="1:10">
      <c r="A148" s="9" t="s">
        <v>1921</v>
      </c>
      <c r="B148" s="9" t="s">
        <v>16</v>
      </c>
      <c r="C148" s="9" t="s">
        <v>1906</v>
      </c>
      <c r="D148" s="9" t="s">
        <v>1607</v>
      </c>
      <c r="E148" s="9" t="s">
        <v>1922</v>
      </c>
      <c r="F148" s="9">
        <v>58.6</v>
      </c>
      <c r="G148" s="9">
        <v>0</v>
      </c>
      <c r="H148" s="9">
        <v>58.6</v>
      </c>
      <c r="I148" s="9">
        <v>69.4</v>
      </c>
      <c r="J148" s="9">
        <f t="shared" si="2"/>
        <v>62.92</v>
      </c>
    </row>
    <row r="149" customHeight="1" spans="1:10">
      <c r="A149" s="9" t="s">
        <v>1923</v>
      </c>
      <c r="B149" s="9" t="s">
        <v>16</v>
      </c>
      <c r="C149" s="9" t="s">
        <v>1906</v>
      </c>
      <c r="D149" s="9" t="s">
        <v>1639</v>
      </c>
      <c r="E149" s="9" t="s">
        <v>1924</v>
      </c>
      <c r="F149" s="9">
        <v>60.93</v>
      </c>
      <c r="G149" s="9">
        <v>0</v>
      </c>
      <c r="H149" s="9">
        <v>60.93</v>
      </c>
      <c r="I149" s="9">
        <v>72.2</v>
      </c>
      <c r="J149" s="9">
        <f t="shared" si="2"/>
        <v>65.44</v>
      </c>
    </row>
    <row r="150" customHeight="1" spans="1:10">
      <c r="A150" s="9" t="s">
        <v>1925</v>
      </c>
      <c r="B150" s="9" t="s">
        <v>11</v>
      </c>
      <c r="C150" s="9" t="s">
        <v>1906</v>
      </c>
      <c r="D150" s="9" t="s">
        <v>1639</v>
      </c>
      <c r="E150" s="9" t="s">
        <v>1926</v>
      </c>
      <c r="F150" s="9">
        <v>47.47</v>
      </c>
      <c r="G150" s="9">
        <v>0</v>
      </c>
      <c r="H150" s="9">
        <v>47.47</v>
      </c>
      <c r="I150" s="9">
        <v>62.8</v>
      </c>
      <c r="J150" s="9">
        <f t="shared" si="2"/>
        <v>53.6</v>
      </c>
    </row>
    <row r="151" customHeight="1" spans="1:10">
      <c r="A151" s="9" t="s">
        <v>1927</v>
      </c>
      <c r="B151" s="9" t="s">
        <v>11</v>
      </c>
      <c r="C151" s="9" t="s">
        <v>1906</v>
      </c>
      <c r="D151" s="9" t="s">
        <v>1639</v>
      </c>
      <c r="E151" s="9" t="s">
        <v>1928</v>
      </c>
      <c r="F151" s="9">
        <v>49.63</v>
      </c>
      <c r="G151" s="9">
        <v>0</v>
      </c>
      <c r="H151" s="9">
        <v>49.63</v>
      </c>
      <c r="I151" s="9">
        <v>80.2</v>
      </c>
      <c r="J151" s="9">
        <f t="shared" si="2"/>
        <v>61.86</v>
      </c>
    </row>
    <row r="152" customHeight="1" spans="1:10">
      <c r="A152" s="9" t="s">
        <v>1929</v>
      </c>
      <c r="B152" s="9" t="s">
        <v>16</v>
      </c>
      <c r="C152" s="9" t="s">
        <v>1930</v>
      </c>
      <c r="D152" s="9" t="s">
        <v>1607</v>
      </c>
      <c r="E152" s="9" t="s">
        <v>1931</v>
      </c>
      <c r="F152" s="9">
        <v>60.7</v>
      </c>
      <c r="G152" s="9">
        <v>0</v>
      </c>
      <c r="H152" s="9">
        <v>60.7</v>
      </c>
      <c r="I152" s="9">
        <v>78.4</v>
      </c>
      <c r="J152" s="9">
        <f t="shared" si="2"/>
        <v>67.78</v>
      </c>
    </row>
    <row r="153" customHeight="1" spans="1:10">
      <c r="A153" s="9" t="s">
        <v>1932</v>
      </c>
      <c r="B153" s="9" t="s">
        <v>11</v>
      </c>
      <c r="C153" s="9" t="s">
        <v>1930</v>
      </c>
      <c r="D153" s="9" t="s">
        <v>1607</v>
      </c>
      <c r="E153" s="9" t="s">
        <v>1933</v>
      </c>
      <c r="F153" s="9">
        <v>62.2</v>
      </c>
      <c r="G153" s="9">
        <v>0</v>
      </c>
      <c r="H153" s="9">
        <v>62.2</v>
      </c>
      <c r="I153" s="9">
        <v>80.6</v>
      </c>
      <c r="J153" s="9">
        <f t="shared" si="2"/>
        <v>69.56</v>
      </c>
    </row>
    <row r="154" customHeight="1" spans="1:10">
      <c r="A154" s="9" t="s">
        <v>1934</v>
      </c>
      <c r="B154" s="9" t="s">
        <v>16</v>
      </c>
      <c r="C154" s="9" t="s">
        <v>1930</v>
      </c>
      <c r="D154" s="9" t="s">
        <v>1607</v>
      </c>
      <c r="E154" s="9" t="s">
        <v>1935</v>
      </c>
      <c r="F154" s="9">
        <v>58.3</v>
      </c>
      <c r="G154" s="9">
        <v>0</v>
      </c>
      <c r="H154" s="9">
        <v>58.3</v>
      </c>
      <c r="I154" s="9">
        <v>79.4</v>
      </c>
      <c r="J154" s="9">
        <f t="shared" si="2"/>
        <v>66.74</v>
      </c>
    </row>
    <row r="155" customHeight="1" spans="1:10">
      <c r="A155" s="9" t="s">
        <v>1936</v>
      </c>
      <c r="B155" s="9" t="s">
        <v>11</v>
      </c>
      <c r="C155" s="9" t="s">
        <v>1930</v>
      </c>
      <c r="D155" s="9" t="s">
        <v>1607</v>
      </c>
      <c r="E155" s="9" t="s">
        <v>1937</v>
      </c>
      <c r="F155" s="9">
        <v>57.27</v>
      </c>
      <c r="G155" s="9">
        <v>0</v>
      </c>
      <c r="H155" s="9">
        <v>57.27</v>
      </c>
      <c r="I155" s="9">
        <v>69.2</v>
      </c>
      <c r="J155" s="9">
        <f t="shared" si="2"/>
        <v>62.04</v>
      </c>
    </row>
    <row r="156" customHeight="1" spans="1:10">
      <c r="A156" s="9" t="s">
        <v>1938</v>
      </c>
      <c r="B156" s="9" t="s">
        <v>16</v>
      </c>
      <c r="C156" s="9" t="s">
        <v>1930</v>
      </c>
      <c r="D156" s="9" t="s">
        <v>1607</v>
      </c>
      <c r="E156" s="9" t="s">
        <v>1939</v>
      </c>
      <c r="F156" s="9">
        <v>58.33</v>
      </c>
      <c r="G156" s="9">
        <v>0</v>
      </c>
      <c r="H156" s="9">
        <v>58.33</v>
      </c>
      <c r="I156" s="9">
        <v>80.8</v>
      </c>
      <c r="J156" s="9">
        <f t="shared" si="2"/>
        <v>67.32</v>
      </c>
    </row>
    <row r="157" customHeight="1" spans="1:10">
      <c r="A157" s="9" t="s">
        <v>1940</v>
      </c>
      <c r="B157" s="9" t="s">
        <v>16</v>
      </c>
      <c r="C157" s="9" t="s">
        <v>1930</v>
      </c>
      <c r="D157" s="9" t="s">
        <v>1607</v>
      </c>
      <c r="E157" s="9" t="s">
        <v>1941</v>
      </c>
      <c r="F157" s="9">
        <v>61.8</v>
      </c>
      <c r="G157" s="9">
        <v>0</v>
      </c>
      <c r="H157" s="9">
        <v>61.8</v>
      </c>
      <c r="I157" s="9">
        <v>77.2</v>
      </c>
      <c r="J157" s="9">
        <f t="shared" si="2"/>
        <v>67.96</v>
      </c>
    </row>
    <row r="158" customHeight="1" spans="1:10">
      <c r="A158" s="9" t="s">
        <v>1942</v>
      </c>
      <c r="B158" s="9" t="s">
        <v>11</v>
      </c>
      <c r="C158" s="9" t="s">
        <v>1930</v>
      </c>
      <c r="D158" s="9" t="s">
        <v>1607</v>
      </c>
      <c r="E158" s="9" t="s">
        <v>1943</v>
      </c>
      <c r="F158" s="9">
        <v>60.2</v>
      </c>
      <c r="G158" s="9">
        <v>0</v>
      </c>
      <c r="H158" s="9">
        <v>60.2</v>
      </c>
      <c r="I158" s="9">
        <v>74.6</v>
      </c>
      <c r="J158" s="9">
        <f t="shared" si="2"/>
        <v>65.96</v>
      </c>
    </row>
    <row r="159" customHeight="1" spans="1:10">
      <c r="A159" s="9" t="s">
        <v>1944</v>
      </c>
      <c r="B159" s="9" t="s">
        <v>11</v>
      </c>
      <c r="C159" s="9" t="s">
        <v>1930</v>
      </c>
      <c r="D159" s="9" t="s">
        <v>1607</v>
      </c>
      <c r="E159" s="9" t="s">
        <v>1945</v>
      </c>
      <c r="F159" s="9">
        <v>58.27</v>
      </c>
      <c r="G159" s="9">
        <v>0</v>
      </c>
      <c r="H159" s="9">
        <v>58.27</v>
      </c>
      <c r="I159" s="9">
        <v>76.2</v>
      </c>
      <c r="J159" s="9">
        <f t="shared" si="2"/>
        <v>65.44</v>
      </c>
    </row>
    <row r="160" customHeight="1" spans="1:10">
      <c r="A160" s="9" t="s">
        <v>1946</v>
      </c>
      <c r="B160" s="9" t="s">
        <v>16</v>
      </c>
      <c r="C160" s="9" t="s">
        <v>1930</v>
      </c>
      <c r="D160" s="9" t="s">
        <v>1607</v>
      </c>
      <c r="E160" s="9" t="s">
        <v>1947</v>
      </c>
      <c r="F160" s="9">
        <v>57.5</v>
      </c>
      <c r="G160" s="9">
        <v>0</v>
      </c>
      <c r="H160" s="9">
        <v>57.5</v>
      </c>
      <c r="I160" s="9">
        <v>73.2</v>
      </c>
      <c r="J160" s="9">
        <f t="shared" si="2"/>
        <v>63.78</v>
      </c>
    </row>
    <row r="161" customHeight="1" spans="1:10">
      <c r="A161" s="9" t="s">
        <v>1948</v>
      </c>
      <c r="B161" s="9" t="s">
        <v>16</v>
      </c>
      <c r="C161" s="9" t="s">
        <v>1930</v>
      </c>
      <c r="D161" s="9" t="s">
        <v>1639</v>
      </c>
      <c r="E161" s="9" t="s">
        <v>1949</v>
      </c>
      <c r="F161" s="9">
        <v>56.17</v>
      </c>
      <c r="G161" s="9">
        <v>0</v>
      </c>
      <c r="H161" s="9">
        <v>56.17</v>
      </c>
      <c r="I161" s="9">
        <v>82.4</v>
      </c>
      <c r="J161" s="9">
        <f t="shared" si="2"/>
        <v>66.66</v>
      </c>
    </row>
    <row r="162" customHeight="1" spans="1:10">
      <c r="A162" s="9" t="s">
        <v>1950</v>
      </c>
      <c r="B162" s="9" t="s">
        <v>11</v>
      </c>
      <c r="C162" s="9" t="s">
        <v>1930</v>
      </c>
      <c r="D162" s="9" t="s">
        <v>1639</v>
      </c>
      <c r="E162" s="9" t="s">
        <v>1951</v>
      </c>
      <c r="F162" s="9">
        <v>53.83</v>
      </c>
      <c r="G162" s="9">
        <v>0</v>
      </c>
      <c r="H162" s="9">
        <v>53.83</v>
      </c>
      <c r="I162" s="9">
        <v>69.8</v>
      </c>
      <c r="J162" s="9">
        <f t="shared" si="2"/>
        <v>60.22</v>
      </c>
    </row>
    <row r="163" customHeight="1" spans="1:10">
      <c r="A163" s="9" t="s">
        <v>1952</v>
      </c>
      <c r="B163" s="9" t="s">
        <v>11</v>
      </c>
      <c r="C163" s="9" t="s">
        <v>1930</v>
      </c>
      <c r="D163" s="9" t="s">
        <v>1639</v>
      </c>
      <c r="E163" s="9" t="s">
        <v>1953</v>
      </c>
      <c r="F163" s="9">
        <v>56.27</v>
      </c>
      <c r="G163" s="9">
        <v>0</v>
      </c>
      <c r="H163" s="9">
        <v>56.27</v>
      </c>
      <c r="I163" s="9">
        <v>75.8</v>
      </c>
      <c r="J163" s="9">
        <f t="shared" si="2"/>
        <v>64.08</v>
      </c>
    </row>
    <row r="164" customHeight="1" spans="1:10">
      <c r="A164" s="9" t="s">
        <v>1954</v>
      </c>
      <c r="B164" s="9" t="s">
        <v>16</v>
      </c>
      <c r="C164" s="9" t="s">
        <v>1955</v>
      </c>
      <c r="D164" s="9" t="s">
        <v>1607</v>
      </c>
      <c r="E164" s="9" t="s">
        <v>1956</v>
      </c>
      <c r="F164" s="9">
        <v>50.4</v>
      </c>
      <c r="G164" s="9">
        <v>0</v>
      </c>
      <c r="H164" s="9">
        <v>50.4</v>
      </c>
      <c r="I164" s="9">
        <v>78.2</v>
      </c>
      <c r="J164" s="9">
        <f t="shared" si="2"/>
        <v>61.52</v>
      </c>
    </row>
    <row r="165" customHeight="1" spans="1:10">
      <c r="A165" s="9" t="s">
        <v>1957</v>
      </c>
      <c r="B165" s="9" t="s">
        <v>16</v>
      </c>
      <c r="C165" s="9" t="s">
        <v>1955</v>
      </c>
      <c r="D165" s="9" t="s">
        <v>1607</v>
      </c>
      <c r="E165" s="9" t="s">
        <v>1958</v>
      </c>
      <c r="F165" s="9">
        <v>57</v>
      </c>
      <c r="G165" s="9">
        <v>0</v>
      </c>
      <c r="H165" s="9">
        <v>57</v>
      </c>
      <c r="I165" s="9">
        <v>80.2</v>
      </c>
      <c r="J165" s="9">
        <f t="shared" si="2"/>
        <v>66.28</v>
      </c>
    </row>
    <row r="166" customHeight="1" spans="1:10">
      <c r="A166" s="9" t="s">
        <v>1959</v>
      </c>
      <c r="B166" s="9" t="s">
        <v>16</v>
      </c>
      <c r="C166" s="9" t="s">
        <v>1955</v>
      </c>
      <c r="D166" s="9" t="s">
        <v>1607</v>
      </c>
      <c r="E166" s="9" t="s">
        <v>1960</v>
      </c>
      <c r="F166" s="9">
        <v>52.33</v>
      </c>
      <c r="G166" s="9">
        <v>0</v>
      </c>
      <c r="H166" s="9">
        <v>52.33</v>
      </c>
      <c r="I166" s="9">
        <v>83.2</v>
      </c>
      <c r="J166" s="9">
        <f t="shared" si="2"/>
        <v>64.68</v>
      </c>
    </row>
    <row r="167" customHeight="1" spans="1:10">
      <c r="A167" s="9" t="s">
        <v>1961</v>
      </c>
      <c r="B167" s="9" t="s">
        <v>11</v>
      </c>
      <c r="C167" s="9" t="s">
        <v>1962</v>
      </c>
      <c r="D167" s="9" t="s">
        <v>1607</v>
      </c>
      <c r="E167" s="9" t="s">
        <v>1963</v>
      </c>
      <c r="F167" s="9">
        <v>61.47</v>
      </c>
      <c r="G167" s="9">
        <v>0</v>
      </c>
      <c r="H167" s="9">
        <v>61.47</v>
      </c>
      <c r="I167" s="9">
        <v>76.6</v>
      </c>
      <c r="J167" s="9">
        <f t="shared" si="2"/>
        <v>67.52</v>
      </c>
    </row>
    <row r="168" customHeight="1" spans="1:10">
      <c r="A168" s="9" t="s">
        <v>1964</v>
      </c>
      <c r="B168" s="9" t="s">
        <v>16</v>
      </c>
      <c r="C168" s="9" t="s">
        <v>1962</v>
      </c>
      <c r="D168" s="9" t="s">
        <v>1607</v>
      </c>
      <c r="E168" s="9" t="s">
        <v>1965</v>
      </c>
      <c r="F168" s="9">
        <v>60.17</v>
      </c>
      <c r="G168" s="9">
        <v>0</v>
      </c>
      <c r="H168" s="9">
        <v>60.17</v>
      </c>
      <c r="I168" s="9">
        <v>82.2</v>
      </c>
      <c r="J168" s="9">
        <f t="shared" si="2"/>
        <v>68.98</v>
      </c>
    </row>
    <row r="169" customHeight="1" spans="1:10">
      <c r="A169" s="9" t="s">
        <v>1966</v>
      </c>
      <c r="B169" s="9" t="s">
        <v>16</v>
      </c>
      <c r="C169" s="9" t="s">
        <v>1962</v>
      </c>
      <c r="D169" s="9" t="s">
        <v>1607</v>
      </c>
      <c r="E169" s="9" t="s">
        <v>1967</v>
      </c>
      <c r="F169" s="9">
        <v>59.37</v>
      </c>
      <c r="G169" s="9">
        <v>0</v>
      </c>
      <c r="H169" s="9">
        <v>59.37</v>
      </c>
      <c r="I169" s="9">
        <v>69</v>
      </c>
      <c r="J169" s="9">
        <f t="shared" si="2"/>
        <v>63.22</v>
      </c>
    </row>
    <row r="170" customHeight="1" spans="1:10">
      <c r="A170" s="9" t="s">
        <v>898</v>
      </c>
      <c r="B170" s="9" t="s">
        <v>16</v>
      </c>
      <c r="C170" s="9" t="s">
        <v>1962</v>
      </c>
      <c r="D170" s="9" t="s">
        <v>1639</v>
      </c>
      <c r="E170" s="9" t="s">
        <v>1968</v>
      </c>
      <c r="F170" s="9">
        <v>55.4</v>
      </c>
      <c r="G170" s="9">
        <v>0</v>
      </c>
      <c r="H170" s="9">
        <v>55.4</v>
      </c>
      <c r="I170" s="9">
        <v>75</v>
      </c>
      <c r="J170" s="9">
        <f t="shared" si="2"/>
        <v>63.24</v>
      </c>
    </row>
    <row r="171" customHeight="1" spans="1:10">
      <c r="A171" s="9" t="s">
        <v>1969</v>
      </c>
      <c r="B171" s="9" t="s">
        <v>11</v>
      </c>
      <c r="C171" s="9" t="s">
        <v>1962</v>
      </c>
      <c r="D171" s="9" t="s">
        <v>1639</v>
      </c>
      <c r="E171" s="9" t="s">
        <v>1970</v>
      </c>
      <c r="F171" s="9">
        <v>51.73</v>
      </c>
      <c r="G171" s="9">
        <v>0</v>
      </c>
      <c r="H171" s="9">
        <v>51.73</v>
      </c>
      <c r="I171" s="9">
        <v>76.6</v>
      </c>
      <c r="J171" s="9">
        <f t="shared" si="2"/>
        <v>61.68</v>
      </c>
    </row>
    <row r="172" customHeight="1" spans="1:10">
      <c r="A172" s="9" t="s">
        <v>1971</v>
      </c>
      <c r="B172" s="9" t="s">
        <v>16</v>
      </c>
      <c r="C172" s="9" t="s">
        <v>1962</v>
      </c>
      <c r="D172" s="9" t="s">
        <v>1639</v>
      </c>
      <c r="E172" s="9" t="s">
        <v>1972</v>
      </c>
      <c r="F172" s="9">
        <v>51.57</v>
      </c>
      <c r="G172" s="9">
        <v>0</v>
      </c>
      <c r="H172" s="9">
        <v>51.57</v>
      </c>
      <c r="I172" s="9">
        <v>82.6</v>
      </c>
      <c r="J172" s="9">
        <f t="shared" si="2"/>
        <v>63.98</v>
      </c>
    </row>
    <row r="173" customHeight="1" spans="1:10">
      <c r="A173" s="9" t="s">
        <v>1973</v>
      </c>
      <c r="B173" s="9" t="s">
        <v>11</v>
      </c>
      <c r="C173" s="9" t="s">
        <v>1974</v>
      </c>
      <c r="D173" s="9" t="s">
        <v>1607</v>
      </c>
      <c r="E173" s="9" t="s">
        <v>1975</v>
      </c>
      <c r="F173" s="9">
        <v>57.37</v>
      </c>
      <c r="G173" s="9">
        <v>0</v>
      </c>
      <c r="H173" s="9">
        <v>57.37</v>
      </c>
      <c r="I173" s="9">
        <v>81.6</v>
      </c>
      <c r="J173" s="9">
        <f t="shared" si="2"/>
        <v>67.06</v>
      </c>
    </row>
    <row r="174" customHeight="1" spans="1:10">
      <c r="A174" s="9" t="s">
        <v>1976</v>
      </c>
      <c r="B174" s="9" t="s">
        <v>16</v>
      </c>
      <c r="C174" s="9" t="s">
        <v>1974</v>
      </c>
      <c r="D174" s="9" t="s">
        <v>1607</v>
      </c>
      <c r="E174" s="9" t="s">
        <v>1977</v>
      </c>
      <c r="F174" s="9">
        <v>57.67</v>
      </c>
      <c r="G174" s="9">
        <v>0</v>
      </c>
      <c r="H174" s="9">
        <v>57.67</v>
      </c>
      <c r="I174" s="9">
        <v>76.6</v>
      </c>
      <c r="J174" s="9">
        <f t="shared" si="2"/>
        <v>65.24</v>
      </c>
    </row>
    <row r="175" customHeight="1" spans="1:10">
      <c r="A175" s="9" t="s">
        <v>1978</v>
      </c>
      <c r="B175" s="9" t="s">
        <v>11</v>
      </c>
      <c r="C175" s="9" t="s">
        <v>1974</v>
      </c>
      <c r="D175" s="9" t="s">
        <v>1607</v>
      </c>
      <c r="E175" s="9" t="s">
        <v>1979</v>
      </c>
      <c r="F175" s="9">
        <v>57.9</v>
      </c>
      <c r="G175" s="9">
        <v>0</v>
      </c>
      <c r="H175" s="9">
        <v>57.9</v>
      </c>
      <c r="I175" s="9">
        <v>80.8</v>
      </c>
      <c r="J175" s="9">
        <f t="shared" si="2"/>
        <v>67.06</v>
      </c>
    </row>
    <row r="176" customHeight="1" spans="1:10">
      <c r="A176" s="9" t="s">
        <v>1980</v>
      </c>
      <c r="B176" s="9" t="s">
        <v>11</v>
      </c>
      <c r="C176" s="9" t="s">
        <v>1981</v>
      </c>
      <c r="D176" s="9" t="s">
        <v>1607</v>
      </c>
      <c r="E176" s="9" t="s">
        <v>1982</v>
      </c>
      <c r="F176" s="9">
        <v>56.17</v>
      </c>
      <c r="G176" s="9">
        <v>0</v>
      </c>
      <c r="H176" s="9">
        <v>56.17</v>
      </c>
      <c r="I176" s="9" t="s">
        <v>25</v>
      </c>
      <c r="J176" s="9">
        <f t="shared" si="2"/>
        <v>33.7</v>
      </c>
    </row>
    <row r="177" customHeight="1" spans="1:10">
      <c r="A177" s="9" t="s">
        <v>1983</v>
      </c>
      <c r="B177" s="9" t="s">
        <v>11</v>
      </c>
      <c r="C177" s="9" t="s">
        <v>1981</v>
      </c>
      <c r="D177" s="9" t="s">
        <v>1607</v>
      </c>
      <c r="E177" s="9" t="s">
        <v>1984</v>
      </c>
      <c r="F177" s="9">
        <v>55.87</v>
      </c>
      <c r="G177" s="9">
        <v>0</v>
      </c>
      <c r="H177" s="9">
        <v>55.87</v>
      </c>
      <c r="I177" s="9">
        <v>79</v>
      </c>
      <c r="J177" s="9">
        <f t="shared" si="2"/>
        <v>65.12</v>
      </c>
    </row>
    <row r="178" customHeight="1" spans="1:10">
      <c r="A178" s="9" t="s">
        <v>1985</v>
      </c>
      <c r="B178" s="9" t="s">
        <v>16</v>
      </c>
      <c r="C178" s="9" t="s">
        <v>1981</v>
      </c>
      <c r="D178" s="9" t="s">
        <v>1607</v>
      </c>
      <c r="E178" s="9" t="s">
        <v>1986</v>
      </c>
      <c r="F178" s="9">
        <v>56</v>
      </c>
      <c r="G178" s="9">
        <v>0</v>
      </c>
      <c r="H178" s="9">
        <v>56</v>
      </c>
      <c r="I178" s="9">
        <v>80</v>
      </c>
      <c r="J178" s="9">
        <f t="shared" si="2"/>
        <v>65.6</v>
      </c>
    </row>
    <row r="179" customHeight="1" spans="1:10">
      <c r="A179" s="9" t="s">
        <v>1987</v>
      </c>
      <c r="B179" s="9" t="s">
        <v>11</v>
      </c>
      <c r="C179" s="9" t="s">
        <v>1988</v>
      </c>
      <c r="D179" s="9" t="s">
        <v>1607</v>
      </c>
      <c r="E179" s="9" t="s">
        <v>1989</v>
      </c>
      <c r="F179" s="9">
        <v>49.5</v>
      </c>
      <c r="G179" s="9">
        <v>0</v>
      </c>
      <c r="H179" s="9">
        <v>49.5</v>
      </c>
      <c r="I179" s="9">
        <v>62.8</v>
      </c>
      <c r="J179" s="9">
        <f t="shared" si="2"/>
        <v>54.82</v>
      </c>
    </row>
    <row r="180" customHeight="1" spans="1:10">
      <c r="A180" s="9" t="s">
        <v>1990</v>
      </c>
      <c r="B180" s="9" t="s">
        <v>11</v>
      </c>
      <c r="C180" s="9" t="s">
        <v>1988</v>
      </c>
      <c r="D180" s="9" t="s">
        <v>1607</v>
      </c>
      <c r="E180" s="9" t="s">
        <v>1991</v>
      </c>
      <c r="F180" s="9">
        <v>62.1</v>
      </c>
      <c r="G180" s="9">
        <v>0</v>
      </c>
      <c r="H180" s="9">
        <v>62.1</v>
      </c>
      <c r="I180" s="9">
        <v>72.6</v>
      </c>
      <c r="J180" s="9">
        <f t="shared" si="2"/>
        <v>66.3</v>
      </c>
    </row>
    <row r="181" customHeight="1" spans="1:10">
      <c r="A181" s="9" t="s">
        <v>1992</v>
      </c>
      <c r="B181" s="9" t="s">
        <v>11</v>
      </c>
      <c r="C181" s="9" t="s">
        <v>1988</v>
      </c>
      <c r="D181" s="9" t="s">
        <v>1607</v>
      </c>
      <c r="E181" s="9" t="s">
        <v>1993</v>
      </c>
      <c r="F181" s="9">
        <v>55.6</v>
      </c>
      <c r="G181" s="9">
        <v>0</v>
      </c>
      <c r="H181" s="9">
        <v>55.6</v>
      </c>
      <c r="I181" s="9">
        <v>74.8</v>
      </c>
      <c r="J181" s="9">
        <f t="shared" si="2"/>
        <v>63.28</v>
      </c>
    </row>
    <row r="182" customHeight="1" spans="1:10">
      <c r="A182" s="9" t="s">
        <v>1994</v>
      </c>
      <c r="B182" s="9" t="s">
        <v>16</v>
      </c>
      <c r="C182" s="9" t="s">
        <v>1988</v>
      </c>
      <c r="D182" s="9" t="s">
        <v>1607</v>
      </c>
      <c r="E182" s="9" t="s">
        <v>1995</v>
      </c>
      <c r="F182" s="9">
        <v>65.4</v>
      </c>
      <c r="G182" s="9">
        <v>0</v>
      </c>
      <c r="H182" s="9">
        <v>65.4</v>
      </c>
      <c r="I182" s="9">
        <v>76</v>
      </c>
      <c r="J182" s="9">
        <f t="shared" si="2"/>
        <v>69.64</v>
      </c>
    </row>
    <row r="183" customHeight="1" spans="1:10">
      <c r="A183" s="9" t="s">
        <v>1996</v>
      </c>
      <c r="B183" s="9" t="s">
        <v>16</v>
      </c>
      <c r="C183" s="9" t="s">
        <v>1988</v>
      </c>
      <c r="D183" s="9" t="s">
        <v>1607</v>
      </c>
      <c r="E183" s="9" t="s">
        <v>1997</v>
      </c>
      <c r="F183" s="9">
        <v>53.63</v>
      </c>
      <c r="G183" s="9">
        <v>0</v>
      </c>
      <c r="H183" s="9">
        <v>53.63</v>
      </c>
      <c r="I183" s="9">
        <v>79.8</v>
      </c>
      <c r="J183" s="9">
        <f t="shared" si="2"/>
        <v>64.1</v>
      </c>
    </row>
    <row r="184" customHeight="1" spans="1:10">
      <c r="A184" s="9" t="s">
        <v>1998</v>
      </c>
      <c r="B184" s="9" t="s">
        <v>16</v>
      </c>
      <c r="C184" s="9" t="s">
        <v>1988</v>
      </c>
      <c r="D184" s="9" t="s">
        <v>1607</v>
      </c>
      <c r="E184" s="9" t="s">
        <v>1999</v>
      </c>
      <c r="F184" s="9">
        <v>52.3</v>
      </c>
      <c r="G184" s="9">
        <v>0</v>
      </c>
      <c r="H184" s="9">
        <v>52.3</v>
      </c>
      <c r="I184" s="9" t="s">
        <v>25</v>
      </c>
      <c r="J184" s="9">
        <f t="shared" si="2"/>
        <v>31.38</v>
      </c>
    </row>
    <row r="185" customHeight="1" spans="1:10">
      <c r="A185" s="9" t="s">
        <v>2000</v>
      </c>
      <c r="B185" s="9" t="s">
        <v>11</v>
      </c>
      <c r="C185" s="9" t="s">
        <v>2001</v>
      </c>
      <c r="D185" s="9" t="s">
        <v>1607</v>
      </c>
      <c r="E185" s="9" t="s">
        <v>2002</v>
      </c>
      <c r="F185" s="9">
        <v>50.8</v>
      </c>
      <c r="G185" s="9">
        <v>0</v>
      </c>
      <c r="H185" s="9">
        <v>50.8</v>
      </c>
      <c r="I185" s="9">
        <v>72.2</v>
      </c>
      <c r="J185" s="9">
        <f t="shared" si="2"/>
        <v>59.36</v>
      </c>
    </row>
    <row r="186" customHeight="1" spans="1:10">
      <c r="A186" s="9" t="s">
        <v>2003</v>
      </c>
      <c r="B186" s="9" t="s">
        <v>16</v>
      </c>
      <c r="C186" s="9" t="s">
        <v>2001</v>
      </c>
      <c r="D186" s="9" t="s">
        <v>1607</v>
      </c>
      <c r="E186" s="9" t="s">
        <v>2004</v>
      </c>
      <c r="F186" s="9">
        <v>50.67</v>
      </c>
      <c r="G186" s="9">
        <v>0</v>
      </c>
      <c r="H186" s="9">
        <v>50.67</v>
      </c>
      <c r="I186" s="9">
        <v>69</v>
      </c>
      <c r="J186" s="9">
        <f t="shared" si="2"/>
        <v>58</v>
      </c>
    </row>
    <row r="187" customHeight="1" spans="1:10">
      <c r="A187" s="9" t="s">
        <v>2005</v>
      </c>
      <c r="B187" s="9" t="s">
        <v>11</v>
      </c>
      <c r="C187" s="9" t="s">
        <v>2001</v>
      </c>
      <c r="D187" s="9" t="s">
        <v>1607</v>
      </c>
      <c r="E187" s="9" t="s">
        <v>2006</v>
      </c>
      <c r="F187" s="9">
        <v>59.3</v>
      </c>
      <c r="G187" s="9">
        <v>0</v>
      </c>
      <c r="H187" s="9">
        <v>59.3</v>
      </c>
      <c r="I187" s="9">
        <v>72.6</v>
      </c>
      <c r="J187" s="9">
        <f t="shared" si="2"/>
        <v>64.62</v>
      </c>
    </row>
    <row r="188" customHeight="1" spans="1:10">
      <c r="A188" s="9" t="s">
        <v>2007</v>
      </c>
      <c r="B188" s="9" t="s">
        <v>16</v>
      </c>
      <c r="C188" s="9" t="s">
        <v>2001</v>
      </c>
      <c r="D188" s="9" t="s">
        <v>1607</v>
      </c>
      <c r="E188" s="9" t="s">
        <v>2008</v>
      </c>
      <c r="F188" s="9">
        <v>53.5</v>
      </c>
      <c r="G188" s="9">
        <v>0</v>
      </c>
      <c r="H188" s="9">
        <v>53.5</v>
      </c>
      <c r="I188" s="9">
        <v>74.8</v>
      </c>
      <c r="J188" s="9">
        <f t="shared" si="2"/>
        <v>62.02</v>
      </c>
    </row>
    <row r="189" customHeight="1" spans="1:10">
      <c r="A189" s="9" t="s">
        <v>2009</v>
      </c>
      <c r="B189" s="9" t="s">
        <v>16</v>
      </c>
      <c r="C189" s="9" t="s">
        <v>2001</v>
      </c>
      <c r="D189" s="9" t="s">
        <v>1607</v>
      </c>
      <c r="E189" s="9" t="s">
        <v>2010</v>
      </c>
      <c r="F189" s="9">
        <v>58.83</v>
      </c>
      <c r="G189" s="9">
        <v>0</v>
      </c>
      <c r="H189" s="9">
        <v>58.83</v>
      </c>
      <c r="I189" s="9">
        <v>77</v>
      </c>
      <c r="J189" s="9">
        <f t="shared" si="2"/>
        <v>66.1</v>
      </c>
    </row>
    <row r="190" customHeight="1" spans="1:10">
      <c r="A190" s="9" t="s">
        <v>2011</v>
      </c>
      <c r="B190" s="9" t="s">
        <v>11</v>
      </c>
      <c r="C190" s="9" t="s">
        <v>2001</v>
      </c>
      <c r="D190" s="9" t="s">
        <v>1607</v>
      </c>
      <c r="E190" s="9" t="s">
        <v>2012</v>
      </c>
      <c r="F190" s="9">
        <v>59.23</v>
      </c>
      <c r="G190" s="9">
        <v>0</v>
      </c>
      <c r="H190" s="9">
        <v>59.23</v>
      </c>
      <c r="I190" s="9">
        <v>71.2</v>
      </c>
      <c r="J190" s="9">
        <f t="shared" si="2"/>
        <v>64.02</v>
      </c>
    </row>
    <row r="191" customHeight="1" spans="1:10">
      <c r="A191" s="9" t="s">
        <v>2013</v>
      </c>
      <c r="B191" s="9" t="s">
        <v>16</v>
      </c>
      <c r="C191" s="9" t="s">
        <v>2014</v>
      </c>
      <c r="D191" s="9" t="s">
        <v>1607</v>
      </c>
      <c r="E191" s="9" t="s">
        <v>2015</v>
      </c>
      <c r="F191" s="9">
        <v>56.97</v>
      </c>
      <c r="G191" s="9">
        <v>0</v>
      </c>
      <c r="H191" s="9">
        <v>56.97</v>
      </c>
      <c r="I191" s="9">
        <v>72.6</v>
      </c>
      <c r="J191" s="9">
        <f t="shared" si="2"/>
        <v>63.22</v>
      </c>
    </row>
    <row r="192" customHeight="1" spans="1:10">
      <c r="A192" s="9" t="s">
        <v>2016</v>
      </c>
      <c r="B192" s="9" t="s">
        <v>11</v>
      </c>
      <c r="C192" s="9" t="s">
        <v>2014</v>
      </c>
      <c r="D192" s="9" t="s">
        <v>1607</v>
      </c>
      <c r="E192" s="9" t="s">
        <v>2017</v>
      </c>
      <c r="F192" s="9">
        <v>52.23</v>
      </c>
      <c r="G192" s="9">
        <v>0</v>
      </c>
      <c r="H192" s="9">
        <v>52.23</v>
      </c>
      <c r="I192" s="9">
        <v>78.2</v>
      </c>
      <c r="J192" s="9">
        <f t="shared" si="2"/>
        <v>62.62</v>
      </c>
    </row>
    <row r="193" customHeight="1" spans="1:10">
      <c r="A193" s="9" t="s">
        <v>2018</v>
      </c>
      <c r="B193" s="9" t="s">
        <v>16</v>
      </c>
      <c r="C193" s="9" t="s">
        <v>2014</v>
      </c>
      <c r="D193" s="9" t="s">
        <v>1607</v>
      </c>
      <c r="E193" s="9" t="s">
        <v>2019</v>
      </c>
      <c r="F193" s="9">
        <v>52.2</v>
      </c>
      <c r="G193" s="9">
        <v>0</v>
      </c>
      <c r="H193" s="9">
        <v>52.2</v>
      </c>
      <c r="I193" s="9">
        <v>68</v>
      </c>
      <c r="J193" s="9">
        <f t="shared" si="2"/>
        <v>58.52</v>
      </c>
    </row>
    <row r="194" customHeight="1" spans="1:10">
      <c r="A194" s="9" t="s">
        <v>2020</v>
      </c>
      <c r="B194" s="9" t="s">
        <v>11</v>
      </c>
      <c r="C194" s="9" t="s">
        <v>2014</v>
      </c>
      <c r="D194" s="9" t="s">
        <v>1607</v>
      </c>
      <c r="E194" s="9" t="s">
        <v>2021</v>
      </c>
      <c r="F194" s="9">
        <v>55.93</v>
      </c>
      <c r="G194" s="9">
        <v>0</v>
      </c>
      <c r="H194" s="9">
        <v>55.93</v>
      </c>
      <c r="I194" s="9">
        <v>75.2</v>
      </c>
      <c r="J194" s="9">
        <f t="shared" ref="J194:J257" si="3">ROUND(H194*0.6+IF(ISNUMBER(I194),I194,0)*0.4,2)</f>
        <v>63.64</v>
      </c>
    </row>
    <row r="195" customHeight="1" spans="1:10">
      <c r="A195" s="9" t="s">
        <v>2022</v>
      </c>
      <c r="B195" s="9" t="s">
        <v>16</v>
      </c>
      <c r="C195" s="9" t="s">
        <v>2014</v>
      </c>
      <c r="D195" s="9" t="s">
        <v>1607</v>
      </c>
      <c r="E195" s="9" t="s">
        <v>2023</v>
      </c>
      <c r="F195" s="9">
        <v>57.43</v>
      </c>
      <c r="G195" s="9">
        <v>0</v>
      </c>
      <c r="H195" s="9">
        <v>57.43</v>
      </c>
      <c r="I195" s="9">
        <v>78.4</v>
      </c>
      <c r="J195" s="9">
        <f t="shared" si="3"/>
        <v>65.82</v>
      </c>
    </row>
    <row r="196" customHeight="1" spans="1:10">
      <c r="A196" s="9" t="s">
        <v>2024</v>
      </c>
      <c r="B196" s="9" t="s">
        <v>11</v>
      </c>
      <c r="C196" s="9" t="s">
        <v>2014</v>
      </c>
      <c r="D196" s="9" t="s">
        <v>1607</v>
      </c>
      <c r="E196" s="9" t="s">
        <v>2025</v>
      </c>
      <c r="F196" s="9">
        <v>52.67</v>
      </c>
      <c r="G196" s="9">
        <v>0</v>
      </c>
      <c r="H196" s="9">
        <v>52.67</v>
      </c>
      <c r="I196" s="9">
        <v>70.2</v>
      </c>
      <c r="J196" s="9">
        <f t="shared" si="3"/>
        <v>59.68</v>
      </c>
    </row>
    <row r="197" customHeight="1" spans="1:10">
      <c r="A197" s="9" t="s">
        <v>2026</v>
      </c>
      <c r="B197" s="9" t="s">
        <v>11</v>
      </c>
      <c r="C197" s="9" t="s">
        <v>2014</v>
      </c>
      <c r="D197" s="9" t="s">
        <v>1607</v>
      </c>
      <c r="E197" s="9" t="s">
        <v>2027</v>
      </c>
      <c r="F197" s="9">
        <v>54.43</v>
      </c>
      <c r="G197" s="9">
        <v>0</v>
      </c>
      <c r="H197" s="9">
        <v>54.43</v>
      </c>
      <c r="I197" s="9">
        <v>71.6</v>
      </c>
      <c r="J197" s="9">
        <f t="shared" si="3"/>
        <v>61.3</v>
      </c>
    </row>
    <row r="198" customHeight="1" spans="1:10">
      <c r="A198" s="9" t="s">
        <v>2028</v>
      </c>
      <c r="B198" s="9" t="s">
        <v>16</v>
      </c>
      <c r="C198" s="9" t="s">
        <v>2014</v>
      </c>
      <c r="D198" s="9" t="s">
        <v>1607</v>
      </c>
      <c r="E198" s="9" t="s">
        <v>2029</v>
      </c>
      <c r="F198" s="9">
        <v>62.23</v>
      </c>
      <c r="G198" s="9">
        <v>0</v>
      </c>
      <c r="H198" s="9">
        <v>62.23</v>
      </c>
      <c r="I198" s="9">
        <v>83.2</v>
      </c>
      <c r="J198" s="9">
        <f t="shared" si="3"/>
        <v>70.62</v>
      </c>
    </row>
    <row r="199" customHeight="1" spans="1:10">
      <c r="A199" s="9" t="s">
        <v>2030</v>
      </c>
      <c r="B199" s="9" t="s">
        <v>11</v>
      </c>
      <c r="C199" s="9" t="s">
        <v>2014</v>
      </c>
      <c r="D199" s="9" t="s">
        <v>1607</v>
      </c>
      <c r="E199" s="9" t="s">
        <v>2031</v>
      </c>
      <c r="F199" s="9">
        <v>59.27</v>
      </c>
      <c r="G199" s="9">
        <v>0</v>
      </c>
      <c r="H199" s="9">
        <v>59.27</v>
      </c>
      <c r="I199" s="9">
        <v>72.6</v>
      </c>
      <c r="J199" s="9">
        <f t="shared" si="3"/>
        <v>64.6</v>
      </c>
    </row>
    <row r="200" customHeight="1" spans="1:10">
      <c r="A200" s="9" t="s">
        <v>2032</v>
      </c>
      <c r="B200" s="9" t="s">
        <v>16</v>
      </c>
      <c r="C200" s="9" t="s">
        <v>2033</v>
      </c>
      <c r="D200" s="9" t="s">
        <v>1607</v>
      </c>
      <c r="E200" s="9" t="s">
        <v>2034</v>
      </c>
      <c r="F200" s="9">
        <v>55.8</v>
      </c>
      <c r="G200" s="9">
        <v>0</v>
      </c>
      <c r="H200" s="9">
        <v>55.8</v>
      </c>
      <c r="I200" s="9">
        <v>84.2</v>
      </c>
      <c r="J200" s="9">
        <f t="shared" si="3"/>
        <v>67.16</v>
      </c>
    </row>
    <row r="201" customHeight="1" spans="1:10">
      <c r="A201" s="9" t="s">
        <v>2035</v>
      </c>
      <c r="B201" s="9" t="s">
        <v>11</v>
      </c>
      <c r="C201" s="9" t="s">
        <v>2033</v>
      </c>
      <c r="D201" s="9" t="s">
        <v>1607</v>
      </c>
      <c r="E201" s="9" t="s">
        <v>2036</v>
      </c>
      <c r="F201" s="9">
        <v>56.57</v>
      </c>
      <c r="G201" s="9">
        <v>0</v>
      </c>
      <c r="H201" s="9">
        <v>56.57</v>
      </c>
      <c r="I201" s="9">
        <v>73</v>
      </c>
      <c r="J201" s="9">
        <f t="shared" si="3"/>
        <v>63.14</v>
      </c>
    </row>
    <row r="202" customHeight="1" spans="1:10">
      <c r="A202" s="9" t="s">
        <v>2037</v>
      </c>
      <c r="B202" s="9" t="s">
        <v>16</v>
      </c>
      <c r="C202" s="9" t="s">
        <v>2033</v>
      </c>
      <c r="D202" s="9" t="s">
        <v>1607</v>
      </c>
      <c r="E202" s="9" t="s">
        <v>2038</v>
      </c>
      <c r="F202" s="9">
        <v>58.8</v>
      </c>
      <c r="G202" s="9">
        <v>0</v>
      </c>
      <c r="H202" s="9">
        <v>58.8</v>
      </c>
      <c r="I202" s="9">
        <v>78.8</v>
      </c>
      <c r="J202" s="9">
        <f t="shared" si="3"/>
        <v>66.8</v>
      </c>
    </row>
    <row r="203" customHeight="1" spans="1:10">
      <c r="A203" s="9" t="s">
        <v>2039</v>
      </c>
      <c r="B203" s="9" t="s">
        <v>16</v>
      </c>
      <c r="C203" s="9" t="s">
        <v>2033</v>
      </c>
      <c r="D203" s="9" t="s">
        <v>1607</v>
      </c>
      <c r="E203" s="9" t="s">
        <v>2040</v>
      </c>
      <c r="F203" s="9">
        <v>57.13</v>
      </c>
      <c r="G203" s="9">
        <v>0</v>
      </c>
      <c r="H203" s="9">
        <v>57.13</v>
      </c>
      <c r="I203" s="9">
        <v>74</v>
      </c>
      <c r="J203" s="9">
        <f t="shared" si="3"/>
        <v>63.88</v>
      </c>
    </row>
    <row r="204" customHeight="1" spans="1:10">
      <c r="A204" s="9" t="s">
        <v>2041</v>
      </c>
      <c r="B204" s="9" t="s">
        <v>16</v>
      </c>
      <c r="C204" s="9" t="s">
        <v>2033</v>
      </c>
      <c r="D204" s="9" t="s">
        <v>1607</v>
      </c>
      <c r="E204" s="9" t="s">
        <v>2042</v>
      </c>
      <c r="F204" s="9">
        <v>55.37</v>
      </c>
      <c r="G204" s="9">
        <v>0</v>
      </c>
      <c r="H204" s="9">
        <v>55.37</v>
      </c>
      <c r="I204" s="9">
        <v>69.4</v>
      </c>
      <c r="J204" s="9">
        <f t="shared" si="3"/>
        <v>60.98</v>
      </c>
    </row>
    <row r="205" customHeight="1" spans="1:10">
      <c r="A205" s="9" t="s">
        <v>316</v>
      </c>
      <c r="B205" s="9" t="s">
        <v>16</v>
      </c>
      <c r="C205" s="9" t="s">
        <v>2033</v>
      </c>
      <c r="D205" s="9" t="s">
        <v>1607</v>
      </c>
      <c r="E205" s="9" t="s">
        <v>2043</v>
      </c>
      <c r="F205" s="9">
        <v>59.47</v>
      </c>
      <c r="G205" s="9">
        <v>0</v>
      </c>
      <c r="H205" s="9">
        <v>59.47</v>
      </c>
      <c r="I205" s="9">
        <v>76.4</v>
      </c>
      <c r="J205" s="9">
        <f t="shared" si="3"/>
        <v>66.24</v>
      </c>
    </row>
    <row r="206" customHeight="1" spans="1:10">
      <c r="A206" s="9" t="s">
        <v>2044</v>
      </c>
      <c r="B206" s="9" t="s">
        <v>16</v>
      </c>
      <c r="C206" s="9" t="s">
        <v>2033</v>
      </c>
      <c r="D206" s="9" t="s">
        <v>1607</v>
      </c>
      <c r="E206" s="9" t="s">
        <v>2045</v>
      </c>
      <c r="F206" s="9">
        <v>57.13</v>
      </c>
      <c r="G206" s="9">
        <v>0</v>
      </c>
      <c r="H206" s="9">
        <v>57.13</v>
      </c>
      <c r="I206" s="9">
        <v>76</v>
      </c>
      <c r="J206" s="9">
        <f t="shared" si="3"/>
        <v>64.68</v>
      </c>
    </row>
    <row r="207" customHeight="1" spans="1:10">
      <c r="A207" s="9" t="s">
        <v>2046</v>
      </c>
      <c r="B207" s="9" t="s">
        <v>11</v>
      </c>
      <c r="C207" s="9" t="s">
        <v>2033</v>
      </c>
      <c r="D207" s="9" t="s">
        <v>1607</v>
      </c>
      <c r="E207" s="9" t="s">
        <v>2047</v>
      </c>
      <c r="F207" s="9">
        <v>56.17</v>
      </c>
      <c r="G207" s="9">
        <v>0</v>
      </c>
      <c r="H207" s="9">
        <v>56.17</v>
      </c>
      <c r="I207" s="9">
        <v>71.6</v>
      </c>
      <c r="J207" s="9">
        <f t="shared" si="3"/>
        <v>62.34</v>
      </c>
    </row>
    <row r="208" customHeight="1" spans="1:10">
      <c r="A208" s="9" t="s">
        <v>2048</v>
      </c>
      <c r="B208" s="9" t="s">
        <v>11</v>
      </c>
      <c r="C208" s="9" t="s">
        <v>2033</v>
      </c>
      <c r="D208" s="9" t="s">
        <v>1607</v>
      </c>
      <c r="E208" s="9" t="s">
        <v>2049</v>
      </c>
      <c r="F208" s="9">
        <v>63.97</v>
      </c>
      <c r="G208" s="9">
        <v>0</v>
      </c>
      <c r="H208" s="9">
        <v>63.97</v>
      </c>
      <c r="I208" s="9">
        <v>77</v>
      </c>
      <c r="J208" s="9">
        <f t="shared" si="3"/>
        <v>69.18</v>
      </c>
    </row>
    <row r="209" customHeight="1" spans="1:10">
      <c r="A209" s="9" t="s">
        <v>2050</v>
      </c>
      <c r="B209" s="9" t="s">
        <v>11</v>
      </c>
      <c r="C209" s="9" t="s">
        <v>2051</v>
      </c>
      <c r="D209" s="9" t="s">
        <v>1607</v>
      </c>
      <c r="E209" s="9" t="s">
        <v>2052</v>
      </c>
      <c r="F209" s="9">
        <v>54.47</v>
      </c>
      <c r="G209" s="9">
        <v>0</v>
      </c>
      <c r="H209" s="9">
        <v>54.47</v>
      </c>
      <c r="I209" s="9">
        <v>77.2</v>
      </c>
      <c r="J209" s="9">
        <f t="shared" si="3"/>
        <v>63.56</v>
      </c>
    </row>
    <row r="210" customHeight="1" spans="1:10">
      <c r="A210" s="9" t="s">
        <v>2053</v>
      </c>
      <c r="B210" s="9" t="s">
        <v>11</v>
      </c>
      <c r="C210" s="9" t="s">
        <v>2051</v>
      </c>
      <c r="D210" s="9" t="s">
        <v>1607</v>
      </c>
      <c r="E210" s="9" t="s">
        <v>2054</v>
      </c>
      <c r="F210" s="9">
        <v>55.47</v>
      </c>
      <c r="G210" s="9">
        <v>0</v>
      </c>
      <c r="H210" s="9">
        <v>55.47</v>
      </c>
      <c r="I210" s="9">
        <v>67.8</v>
      </c>
      <c r="J210" s="9">
        <f t="shared" si="3"/>
        <v>60.4</v>
      </c>
    </row>
    <row r="211" customHeight="1" spans="1:10">
      <c r="A211" s="9" t="s">
        <v>2055</v>
      </c>
      <c r="B211" s="9" t="s">
        <v>16</v>
      </c>
      <c r="C211" s="9" t="s">
        <v>2051</v>
      </c>
      <c r="D211" s="9" t="s">
        <v>1607</v>
      </c>
      <c r="E211" s="9" t="s">
        <v>2056</v>
      </c>
      <c r="F211" s="9">
        <v>59.93</v>
      </c>
      <c r="G211" s="9">
        <v>0</v>
      </c>
      <c r="H211" s="9">
        <v>59.93</v>
      </c>
      <c r="I211" s="9">
        <v>73.8</v>
      </c>
      <c r="J211" s="9">
        <f t="shared" si="3"/>
        <v>65.48</v>
      </c>
    </row>
    <row r="212" customHeight="1" spans="1:10">
      <c r="A212" s="9" t="s">
        <v>2057</v>
      </c>
      <c r="B212" s="9" t="s">
        <v>16</v>
      </c>
      <c r="C212" s="9" t="s">
        <v>2051</v>
      </c>
      <c r="D212" s="9" t="s">
        <v>1607</v>
      </c>
      <c r="E212" s="9" t="s">
        <v>2058</v>
      </c>
      <c r="F212" s="9">
        <v>51.9</v>
      </c>
      <c r="G212" s="9">
        <v>0</v>
      </c>
      <c r="H212" s="9">
        <v>51.9</v>
      </c>
      <c r="I212" s="9">
        <v>74.6</v>
      </c>
      <c r="J212" s="9">
        <f t="shared" si="3"/>
        <v>60.98</v>
      </c>
    </row>
    <row r="213" customHeight="1" spans="1:10">
      <c r="A213" s="9" t="s">
        <v>2059</v>
      </c>
      <c r="B213" s="9" t="s">
        <v>11</v>
      </c>
      <c r="C213" s="9" t="s">
        <v>2051</v>
      </c>
      <c r="D213" s="9" t="s">
        <v>1607</v>
      </c>
      <c r="E213" s="9" t="s">
        <v>2060</v>
      </c>
      <c r="F213" s="9">
        <v>53.53</v>
      </c>
      <c r="G213" s="9">
        <v>0</v>
      </c>
      <c r="H213" s="9">
        <v>53.53</v>
      </c>
      <c r="I213" s="9">
        <v>69.8</v>
      </c>
      <c r="J213" s="9">
        <f t="shared" si="3"/>
        <v>60.04</v>
      </c>
    </row>
    <row r="214" customHeight="1" spans="1:10">
      <c r="A214" s="9" t="s">
        <v>2061</v>
      </c>
      <c r="B214" s="9" t="s">
        <v>16</v>
      </c>
      <c r="C214" s="9" t="s">
        <v>2051</v>
      </c>
      <c r="D214" s="9" t="s">
        <v>1607</v>
      </c>
      <c r="E214" s="9" t="s">
        <v>2062</v>
      </c>
      <c r="F214" s="9">
        <v>53.47</v>
      </c>
      <c r="G214" s="9">
        <v>0</v>
      </c>
      <c r="H214" s="9">
        <v>53.47</v>
      </c>
      <c r="I214" s="9">
        <v>71.6</v>
      </c>
      <c r="J214" s="9">
        <f t="shared" si="3"/>
        <v>60.72</v>
      </c>
    </row>
    <row r="215" customHeight="1" spans="1:10">
      <c r="A215" s="9" t="s">
        <v>2063</v>
      </c>
      <c r="B215" s="9" t="s">
        <v>11</v>
      </c>
      <c r="C215" s="9" t="s">
        <v>2064</v>
      </c>
      <c r="D215" s="9" t="s">
        <v>1607</v>
      </c>
      <c r="E215" s="9" t="s">
        <v>2065</v>
      </c>
      <c r="F215" s="9">
        <v>56.07</v>
      </c>
      <c r="G215" s="9">
        <v>0</v>
      </c>
      <c r="H215" s="9">
        <v>56.07</v>
      </c>
      <c r="I215" s="9">
        <v>78.6</v>
      </c>
      <c r="J215" s="9">
        <f t="shared" si="3"/>
        <v>65.08</v>
      </c>
    </row>
    <row r="216" customHeight="1" spans="1:10">
      <c r="A216" s="9" t="s">
        <v>2066</v>
      </c>
      <c r="B216" s="9" t="s">
        <v>16</v>
      </c>
      <c r="C216" s="9" t="s">
        <v>2064</v>
      </c>
      <c r="D216" s="9" t="s">
        <v>1607</v>
      </c>
      <c r="E216" s="9" t="s">
        <v>2067</v>
      </c>
      <c r="F216" s="9">
        <v>59.13</v>
      </c>
      <c r="G216" s="9">
        <v>0</v>
      </c>
      <c r="H216" s="9">
        <v>59.13</v>
      </c>
      <c r="I216" s="9">
        <v>77.8</v>
      </c>
      <c r="J216" s="9">
        <f t="shared" si="3"/>
        <v>66.6</v>
      </c>
    </row>
    <row r="217" customHeight="1" spans="1:10">
      <c r="A217" s="9" t="s">
        <v>2068</v>
      </c>
      <c r="B217" s="9" t="s">
        <v>11</v>
      </c>
      <c r="C217" s="9" t="s">
        <v>2064</v>
      </c>
      <c r="D217" s="9" t="s">
        <v>1607</v>
      </c>
      <c r="E217" s="9" t="s">
        <v>2069</v>
      </c>
      <c r="F217" s="9">
        <v>56.2</v>
      </c>
      <c r="G217" s="9">
        <v>0</v>
      </c>
      <c r="H217" s="9">
        <v>56.2</v>
      </c>
      <c r="I217" s="9" t="s">
        <v>25</v>
      </c>
      <c r="J217" s="9">
        <f t="shared" si="3"/>
        <v>33.72</v>
      </c>
    </row>
    <row r="218" customHeight="1" spans="1:10">
      <c r="A218" s="9" t="s">
        <v>2070</v>
      </c>
      <c r="B218" s="9" t="s">
        <v>11</v>
      </c>
      <c r="C218" s="9" t="s">
        <v>2071</v>
      </c>
      <c r="D218" s="9" t="s">
        <v>1607</v>
      </c>
      <c r="E218" s="9" t="s">
        <v>2072</v>
      </c>
      <c r="F218" s="9">
        <v>50.6</v>
      </c>
      <c r="G218" s="9">
        <v>0</v>
      </c>
      <c r="H218" s="9">
        <v>50.6</v>
      </c>
      <c r="I218" s="9" t="s">
        <v>25</v>
      </c>
      <c r="J218" s="9">
        <f t="shared" si="3"/>
        <v>30.36</v>
      </c>
    </row>
    <row r="219" customHeight="1" spans="1:10">
      <c r="A219" s="9" t="s">
        <v>2073</v>
      </c>
      <c r="B219" s="9" t="s">
        <v>11</v>
      </c>
      <c r="C219" s="9" t="s">
        <v>2071</v>
      </c>
      <c r="D219" s="9" t="s">
        <v>1607</v>
      </c>
      <c r="E219" s="9" t="s">
        <v>2074</v>
      </c>
      <c r="F219" s="9">
        <v>55.37</v>
      </c>
      <c r="G219" s="9">
        <v>0</v>
      </c>
      <c r="H219" s="9">
        <v>55.37</v>
      </c>
      <c r="I219" s="9">
        <v>75.8</v>
      </c>
      <c r="J219" s="9">
        <f t="shared" si="3"/>
        <v>63.54</v>
      </c>
    </row>
    <row r="220" customHeight="1" spans="1:10">
      <c r="A220" s="9" t="s">
        <v>2075</v>
      </c>
      <c r="B220" s="9" t="s">
        <v>16</v>
      </c>
      <c r="C220" s="9" t="s">
        <v>2071</v>
      </c>
      <c r="D220" s="9" t="s">
        <v>1607</v>
      </c>
      <c r="E220" s="9" t="s">
        <v>2076</v>
      </c>
      <c r="F220" s="9">
        <v>58.87</v>
      </c>
      <c r="G220" s="9">
        <v>0</v>
      </c>
      <c r="H220" s="9">
        <v>58.87</v>
      </c>
      <c r="I220" s="9">
        <v>65.2</v>
      </c>
      <c r="J220" s="9">
        <f t="shared" si="3"/>
        <v>61.4</v>
      </c>
    </row>
    <row r="221" customHeight="1" spans="1:10">
      <c r="A221" s="9" t="s">
        <v>2077</v>
      </c>
      <c r="B221" s="9" t="s">
        <v>11</v>
      </c>
      <c r="C221" s="9" t="s">
        <v>2078</v>
      </c>
      <c r="D221" s="9" t="s">
        <v>1607</v>
      </c>
      <c r="E221" s="9" t="s">
        <v>2079</v>
      </c>
      <c r="F221" s="9">
        <v>54.17</v>
      </c>
      <c r="G221" s="9">
        <v>0</v>
      </c>
      <c r="H221" s="9">
        <v>54.17</v>
      </c>
      <c r="I221" s="9">
        <v>74.4</v>
      </c>
      <c r="J221" s="9">
        <f t="shared" si="3"/>
        <v>62.26</v>
      </c>
    </row>
    <row r="222" customHeight="1" spans="1:10">
      <c r="A222" s="9" t="s">
        <v>2080</v>
      </c>
      <c r="B222" s="9" t="s">
        <v>11</v>
      </c>
      <c r="C222" s="9" t="s">
        <v>2078</v>
      </c>
      <c r="D222" s="9" t="s">
        <v>1607</v>
      </c>
      <c r="E222" s="9" t="s">
        <v>2081</v>
      </c>
      <c r="F222" s="9">
        <v>59.6</v>
      </c>
      <c r="G222" s="9">
        <v>0</v>
      </c>
      <c r="H222" s="9">
        <v>59.6</v>
      </c>
      <c r="I222" s="9">
        <v>69.2</v>
      </c>
      <c r="J222" s="9">
        <f t="shared" si="3"/>
        <v>63.44</v>
      </c>
    </row>
    <row r="223" customHeight="1" spans="1:10">
      <c r="A223" s="9" t="s">
        <v>2082</v>
      </c>
      <c r="B223" s="9" t="s">
        <v>11</v>
      </c>
      <c r="C223" s="9" t="s">
        <v>2078</v>
      </c>
      <c r="D223" s="9" t="s">
        <v>1607</v>
      </c>
      <c r="E223" s="9" t="s">
        <v>2083</v>
      </c>
      <c r="F223" s="9">
        <v>52.13</v>
      </c>
      <c r="G223" s="9">
        <v>0</v>
      </c>
      <c r="H223" s="9">
        <v>52.13</v>
      </c>
      <c r="I223" s="9">
        <v>63.2</v>
      </c>
      <c r="J223" s="9">
        <f t="shared" si="3"/>
        <v>56.56</v>
      </c>
    </row>
    <row r="224" customHeight="1" spans="1:10">
      <c r="A224" s="9" t="s">
        <v>2084</v>
      </c>
      <c r="B224" s="9" t="s">
        <v>16</v>
      </c>
      <c r="C224" s="9" t="s">
        <v>2085</v>
      </c>
      <c r="D224" s="9" t="s">
        <v>1607</v>
      </c>
      <c r="E224" s="9" t="s">
        <v>2086</v>
      </c>
      <c r="F224" s="9">
        <v>57.9</v>
      </c>
      <c r="G224" s="9">
        <v>0</v>
      </c>
      <c r="H224" s="9">
        <v>57.9</v>
      </c>
      <c r="I224" s="9">
        <v>70.6</v>
      </c>
      <c r="J224" s="9">
        <f t="shared" si="3"/>
        <v>62.98</v>
      </c>
    </row>
    <row r="225" customHeight="1" spans="1:10">
      <c r="A225" s="9" t="s">
        <v>2087</v>
      </c>
      <c r="B225" s="9" t="s">
        <v>16</v>
      </c>
      <c r="C225" s="9" t="s">
        <v>2085</v>
      </c>
      <c r="D225" s="9" t="s">
        <v>1607</v>
      </c>
      <c r="E225" s="9" t="s">
        <v>2088</v>
      </c>
      <c r="F225" s="9">
        <v>56</v>
      </c>
      <c r="G225" s="9">
        <v>0</v>
      </c>
      <c r="H225" s="9">
        <v>56</v>
      </c>
      <c r="I225" s="9">
        <v>67.6</v>
      </c>
      <c r="J225" s="9">
        <f t="shared" si="3"/>
        <v>60.64</v>
      </c>
    </row>
    <row r="226" customHeight="1" spans="1:10">
      <c r="A226" s="9" t="s">
        <v>2089</v>
      </c>
      <c r="B226" s="9" t="s">
        <v>16</v>
      </c>
      <c r="C226" s="9" t="s">
        <v>2085</v>
      </c>
      <c r="D226" s="9" t="s">
        <v>1607</v>
      </c>
      <c r="E226" s="9" t="s">
        <v>2090</v>
      </c>
      <c r="F226" s="9">
        <v>55.77</v>
      </c>
      <c r="G226" s="9">
        <v>0</v>
      </c>
      <c r="H226" s="9">
        <v>55.77</v>
      </c>
      <c r="I226" s="9">
        <v>75.6</v>
      </c>
      <c r="J226" s="9">
        <f t="shared" si="3"/>
        <v>63.7</v>
      </c>
    </row>
    <row r="227" customHeight="1" spans="1:10">
      <c r="A227" s="9" t="s">
        <v>2091</v>
      </c>
      <c r="B227" s="9" t="s">
        <v>11</v>
      </c>
      <c r="C227" s="9" t="s">
        <v>2085</v>
      </c>
      <c r="D227" s="9" t="s">
        <v>1607</v>
      </c>
      <c r="E227" s="9" t="s">
        <v>2092</v>
      </c>
      <c r="F227" s="9">
        <v>51.9</v>
      </c>
      <c r="G227" s="9">
        <v>0</v>
      </c>
      <c r="H227" s="9">
        <v>51.9</v>
      </c>
      <c r="I227" s="9">
        <v>58.8</v>
      </c>
      <c r="J227" s="9">
        <f t="shared" si="3"/>
        <v>54.66</v>
      </c>
    </row>
    <row r="228" customHeight="1" spans="1:10">
      <c r="A228" s="9" t="s">
        <v>2093</v>
      </c>
      <c r="B228" s="9" t="s">
        <v>16</v>
      </c>
      <c r="C228" s="9" t="s">
        <v>2085</v>
      </c>
      <c r="D228" s="9" t="s">
        <v>1607</v>
      </c>
      <c r="E228" s="9" t="s">
        <v>2094</v>
      </c>
      <c r="F228" s="9">
        <v>56.13</v>
      </c>
      <c r="G228" s="9">
        <v>0</v>
      </c>
      <c r="H228" s="9">
        <v>56.13</v>
      </c>
      <c r="I228" s="9">
        <v>75.8</v>
      </c>
      <c r="J228" s="9">
        <f t="shared" si="3"/>
        <v>64</v>
      </c>
    </row>
    <row r="229" customHeight="1" spans="1:10">
      <c r="A229" s="9" t="s">
        <v>2095</v>
      </c>
      <c r="B229" s="9" t="s">
        <v>16</v>
      </c>
      <c r="C229" s="9" t="s">
        <v>2085</v>
      </c>
      <c r="D229" s="9" t="s">
        <v>1607</v>
      </c>
      <c r="E229" s="9" t="s">
        <v>2096</v>
      </c>
      <c r="F229" s="9">
        <v>54.63</v>
      </c>
      <c r="G229" s="9">
        <v>0</v>
      </c>
      <c r="H229" s="9">
        <v>54.63</v>
      </c>
      <c r="I229" s="9">
        <v>72.2</v>
      </c>
      <c r="J229" s="9">
        <f t="shared" si="3"/>
        <v>61.66</v>
      </c>
    </row>
    <row r="230" customHeight="1" spans="1:10">
      <c r="A230" s="9" t="s">
        <v>2097</v>
      </c>
      <c r="B230" s="9" t="s">
        <v>16</v>
      </c>
      <c r="C230" s="9" t="s">
        <v>2098</v>
      </c>
      <c r="D230" s="9" t="s">
        <v>1607</v>
      </c>
      <c r="E230" s="9" t="s">
        <v>2099</v>
      </c>
      <c r="F230" s="9">
        <v>53.93</v>
      </c>
      <c r="G230" s="9">
        <v>0</v>
      </c>
      <c r="H230" s="9">
        <v>53.93</v>
      </c>
      <c r="I230" s="9">
        <v>79.8</v>
      </c>
      <c r="J230" s="9">
        <f t="shared" si="3"/>
        <v>64.28</v>
      </c>
    </row>
    <row r="231" customHeight="1" spans="1:10">
      <c r="A231" s="9" t="s">
        <v>2100</v>
      </c>
      <c r="B231" s="9" t="s">
        <v>11</v>
      </c>
      <c r="C231" s="9" t="s">
        <v>2098</v>
      </c>
      <c r="D231" s="9" t="s">
        <v>1607</v>
      </c>
      <c r="E231" s="9" t="s">
        <v>2101</v>
      </c>
      <c r="F231" s="9">
        <v>53.63</v>
      </c>
      <c r="G231" s="9">
        <v>0</v>
      </c>
      <c r="H231" s="9">
        <v>53.63</v>
      </c>
      <c r="I231" s="9">
        <v>68.4</v>
      </c>
      <c r="J231" s="9">
        <f t="shared" si="3"/>
        <v>59.54</v>
      </c>
    </row>
    <row r="232" customHeight="1" spans="1:10">
      <c r="A232" s="9" t="s">
        <v>2102</v>
      </c>
      <c r="B232" s="9" t="s">
        <v>16</v>
      </c>
      <c r="C232" s="9" t="s">
        <v>2098</v>
      </c>
      <c r="D232" s="9" t="s">
        <v>1607</v>
      </c>
      <c r="E232" s="9" t="s">
        <v>2103</v>
      </c>
      <c r="F232" s="9">
        <v>56.77</v>
      </c>
      <c r="G232" s="9">
        <v>0</v>
      </c>
      <c r="H232" s="9">
        <v>56.77</v>
      </c>
      <c r="I232" s="9">
        <v>84.2</v>
      </c>
      <c r="J232" s="9">
        <f t="shared" si="3"/>
        <v>67.74</v>
      </c>
    </row>
    <row r="233" customHeight="1" spans="1:10">
      <c r="A233" s="9" t="s">
        <v>2104</v>
      </c>
      <c r="B233" s="9" t="s">
        <v>16</v>
      </c>
      <c r="C233" s="9" t="s">
        <v>2105</v>
      </c>
      <c r="D233" s="9" t="s">
        <v>1607</v>
      </c>
      <c r="E233" s="9" t="s">
        <v>2106</v>
      </c>
      <c r="F233" s="9">
        <v>50.37</v>
      </c>
      <c r="G233" s="9">
        <v>0</v>
      </c>
      <c r="H233" s="9">
        <v>50.37</v>
      </c>
      <c r="I233" s="9">
        <v>75.2</v>
      </c>
      <c r="J233" s="9">
        <f t="shared" si="3"/>
        <v>60.3</v>
      </c>
    </row>
    <row r="234" customHeight="1" spans="1:10">
      <c r="A234" s="9" t="s">
        <v>2107</v>
      </c>
      <c r="B234" s="9" t="s">
        <v>16</v>
      </c>
      <c r="C234" s="9" t="s">
        <v>2105</v>
      </c>
      <c r="D234" s="9" t="s">
        <v>1607</v>
      </c>
      <c r="E234" s="9" t="s">
        <v>2108</v>
      </c>
      <c r="F234" s="9">
        <v>53.07</v>
      </c>
      <c r="G234" s="9">
        <v>0</v>
      </c>
      <c r="H234" s="9">
        <v>53.07</v>
      </c>
      <c r="I234" s="9">
        <v>81.6</v>
      </c>
      <c r="J234" s="9">
        <f t="shared" si="3"/>
        <v>64.48</v>
      </c>
    </row>
    <row r="235" customHeight="1" spans="1:10">
      <c r="A235" s="9" t="s">
        <v>2109</v>
      </c>
      <c r="B235" s="9" t="s">
        <v>11</v>
      </c>
      <c r="C235" s="9" t="s">
        <v>2105</v>
      </c>
      <c r="D235" s="9" t="s">
        <v>1607</v>
      </c>
      <c r="E235" s="9" t="s">
        <v>2110</v>
      </c>
      <c r="F235" s="9">
        <v>55.67</v>
      </c>
      <c r="G235" s="9">
        <v>0</v>
      </c>
      <c r="H235" s="9">
        <v>55.67</v>
      </c>
      <c r="I235" s="9">
        <v>75.4</v>
      </c>
      <c r="J235" s="9">
        <f t="shared" si="3"/>
        <v>63.56</v>
      </c>
    </row>
    <row r="236" customHeight="1" spans="1:10">
      <c r="A236" s="9" t="s">
        <v>2111</v>
      </c>
      <c r="B236" s="9" t="s">
        <v>11</v>
      </c>
      <c r="C236" s="9" t="s">
        <v>2105</v>
      </c>
      <c r="D236" s="9" t="s">
        <v>1607</v>
      </c>
      <c r="E236" s="9" t="s">
        <v>2112</v>
      </c>
      <c r="F236" s="9">
        <v>49.33</v>
      </c>
      <c r="G236" s="9">
        <v>0</v>
      </c>
      <c r="H236" s="9">
        <v>49.33</v>
      </c>
      <c r="I236" s="9">
        <v>69.6</v>
      </c>
      <c r="J236" s="9">
        <f t="shared" si="3"/>
        <v>57.44</v>
      </c>
    </row>
    <row r="237" customHeight="1" spans="1:10">
      <c r="A237" s="9" t="s">
        <v>2113</v>
      </c>
      <c r="B237" s="9" t="s">
        <v>16</v>
      </c>
      <c r="C237" s="9" t="s">
        <v>2105</v>
      </c>
      <c r="D237" s="9" t="s">
        <v>1607</v>
      </c>
      <c r="E237" s="9" t="s">
        <v>2114</v>
      </c>
      <c r="F237" s="9">
        <v>53.7</v>
      </c>
      <c r="G237" s="9">
        <v>0</v>
      </c>
      <c r="H237" s="9">
        <v>53.7</v>
      </c>
      <c r="I237" s="9">
        <v>80.8</v>
      </c>
      <c r="J237" s="9">
        <f t="shared" si="3"/>
        <v>64.54</v>
      </c>
    </row>
    <row r="238" customHeight="1" spans="1:10">
      <c r="A238" s="9" t="s">
        <v>2115</v>
      </c>
      <c r="B238" s="9" t="s">
        <v>11</v>
      </c>
      <c r="C238" s="9" t="s">
        <v>2105</v>
      </c>
      <c r="D238" s="9" t="s">
        <v>1607</v>
      </c>
      <c r="E238" s="9" t="s">
        <v>2116</v>
      </c>
      <c r="F238" s="9">
        <v>58</v>
      </c>
      <c r="G238" s="9">
        <v>0</v>
      </c>
      <c r="H238" s="9">
        <v>58</v>
      </c>
      <c r="I238" s="9">
        <v>71</v>
      </c>
      <c r="J238" s="9">
        <f t="shared" si="3"/>
        <v>63.2</v>
      </c>
    </row>
    <row r="239" customHeight="1" spans="1:10">
      <c r="A239" s="9" t="s">
        <v>2117</v>
      </c>
      <c r="B239" s="9" t="s">
        <v>11</v>
      </c>
      <c r="C239" s="9" t="s">
        <v>2105</v>
      </c>
      <c r="D239" s="9" t="s">
        <v>1639</v>
      </c>
      <c r="E239" s="9" t="s">
        <v>2118</v>
      </c>
      <c r="F239" s="9">
        <v>44.87</v>
      </c>
      <c r="G239" s="9">
        <v>0</v>
      </c>
      <c r="H239" s="9">
        <v>44.87</v>
      </c>
      <c r="I239" s="9">
        <v>76.6</v>
      </c>
      <c r="J239" s="9">
        <f t="shared" si="3"/>
        <v>57.56</v>
      </c>
    </row>
    <row r="240" customHeight="1" spans="1:10">
      <c r="A240" s="9" t="s">
        <v>2119</v>
      </c>
      <c r="B240" s="9" t="s">
        <v>16</v>
      </c>
      <c r="C240" s="9" t="s">
        <v>2105</v>
      </c>
      <c r="D240" s="9" t="s">
        <v>1639</v>
      </c>
      <c r="E240" s="9" t="s">
        <v>2120</v>
      </c>
      <c r="F240" s="9">
        <v>48.8</v>
      </c>
      <c r="G240" s="9">
        <v>0</v>
      </c>
      <c r="H240" s="9">
        <v>48.8</v>
      </c>
      <c r="I240" s="9">
        <v>67</v>
      </c>
      <c r="J240" s="9">
        <f t="shared" si="3"/>
        <v>56.08</v>
      </c>
    </row>
    <row r="241" customHeight="1" spans="1:10">
      <c r="A241" s="9" t="s">
        <v>2121</v>
      </c>
      <c r="B241" s="9" t="s">
        <v>11</v>
      </c>
      <c r="C241" s="9" t="s">
        <v>2105</v>
      </c>
      <c r="D241" s="9" t="s">
        <v>1639</v>
      </c>
      <c r="E241" s="9" t="s">
        <v>2122</v>
      </c>
      <c r="F241" s="9">
        <v>52.93</v>
      </c>
      <c r="G241" s="9">
        <v>0</v>
      </c>
      <c r="H241" s="9">
        <v>52.93</v>
      </c>
      <c r="I241" s="9">
        <v>74.2</v>
      </c>
      <c r="J241" s="9">
        <f t="shared" si="3"/>
        <v>61.44</v>
      </c>
    </row>
    <row r="242" customHeight="1" spans="1:10">
      <c r="A242" s="9" t="s">
        <v>2123</v>
      </c>
      <c r="B242" s="9" t="s">
        <v>16</v>
      </c>
      <c r="C242" s="9" t="s">
        <v>2124</v>
      </c>
      <c r="D242" s="9" t="s">
        <v>1607</v>
      </c>
      <c r="E242" s="9" t="s">
        <v>2125</v>
      </c>
      <c r="F242" s="9">
        <v>56.17</v>
      </c>
      <c r="G242" s="9">
        <v>0</v>
      </c>
      <c r="H242" s="9">
        <v>56.17</v>
      </c>
      <c r="I242" s="9">
        <v>73</v>
      </c>
      <c r="J242" s="9">
        <f t="shared" si="3"/>
        <v>62.9</v>
      </c>
    </row>
    <row r="243" customHeight="1" spans="1:10">
      <c r="A243" s="9" t="s">
        <v>2126</v>
      </c>
      <c r="B243" s="9" t="s">
        <v>16</v>
      </c>
      <c r="C243" s="9" t="s">
        <v>2124</v>
      </c>
      <c r="D243" s="9" t="s">
        <v>1607</v>
      </c>
      <c r="E243" s="9" t="s">
        <v>2127</v>
      </c>
      <c r="F243" s="9">
        <v>47.93</v>
      </c>
      <c r="G243" s="9">
        <v>0</v>
      </c>
      <c r="H243" s="9">
        <v>47.93</v>
      </c>
      <c r="I243" s="9" t="s">
        <v>25</v>
      </c>
      <c r="J243" s="9">
        <f t="shared" si="3"/>
        <v>28.76</v>
      </c>
    </row>
    <row r="244" customHeight="1" spans="1:10">
      <c r="A244" s="9" t="s">
        <v>2128</v>
      </c>
      <c r="B244" s="9" t="s">
        <v>11</v>
      </c>
      <c r="C244" s="9" t="s">
        <v>2124</v>
      </c>
      <c r="D244" s="9" t="s">
        <v>1607</v>
      </c>
      <c r="E244" s="9" t="s">
        <v>2129</v>
      </c>
      <c r="F244" s="9">
        <v>55.83</v>
      </c>
      <c r="G244" s="9">
        <v>0</v>
      </c>
      <c r="H244" s="9">
        <v>55.83</v>
      </c>
      <c r="I244" s="9">
        <v>80.2</v>
      </c>
      <c r="J244" s="9">
        <f t="shared" si="3"/>
        <v>65.58</v>
      </c>
    </row>
    <row r="245" customHeight="1" spans="1:10">
      <c r="A245" s="9" t="s">
        <v>2130</v>
      </c>
      <c r="B245" s="9" t="s">
        <v>11</v>
      </c>
      <c r="C245" s="9" t="s">
        <v>2124</v>
      </c>
      <c r="D245" s="9" t="s">
        <v>1607</v>
      </c>
      <c r="E245" s="9" t="s">
        <v>2131</v>
      </c>
      <c r="F245" s="9">
        <v>51</v>
      </c>
      <c r="G245" s="9">
        <v>0</v>
      </c>
      <c r="H245" s="9">
        <v>51</v>
      </c>
      <c r="I245" s="9">
        <v>62.6</v>
      </c>
      <c r="J245" s="9">
        <f t="shared" si="3"/>
        <v>55.64</v>
      </c>
    </row>
    <row r="246" customHeight="1" spans="1:10">
      <c r="A246" s="9" t="s">
        <v>2132</v>
      </c>
      <c r="B246" s="9" t="s">
        <v>11</v>
      </c>
      <c r="C246" s="9" t="s">
        <v>2124</v>
      </c>
      <c r="D246" s="9" t="s">
        <v>1607</v>
      </c>
      <c r="E246" s="9" t="s">
        <v>2133</v>
      </c>
      <c r="F246" s="9">
        <v>49.6</v>
      </c>
      <c r="G246" s="9">
        <v>0</v>
      </c>
      <c r="H246" s="9">
        <v>49.6</v>
      </c>
      <c r="I246" s="9">
        <v>67.4</v>
      </c>
      <c r="J246" s="9">
        <f t="shared" si="3"/>
        <v>56.72</v>
      </c>
    </row>
    <row r="247" customHeight="1" spans="1:10">
      <c r="A247" s="9" t="s">
        <v>2134</v>
      </c>
      <c r="B247" s="9" t="s">
        <v>16</v>
      </c>
      <c r="C247" s="9" t="s">
        <v>2124</v>
      </c>
      <c r="D247" s="9" t="s">
        <v>1607</v>
      </c>
      <c r="E247" s="9" t="s">
        <v>2135</v>
      </c>
      <c r="F247" s="9">
        <v>58.8</v>
      </c>
      <c r="G247" s="9">
        <v>0</v>
      </c>
      <c r="H247" s="9">
        <v>58.8</v>
      </c>
      <c r="I247" s="9">
        <v>63.4</v>
      </c>
      <c r="J247" s="9">
        <f t="shared" si="3"/>
        <v>60.64</v>
      </c>
    </row>
    <row r="248" customHeight="1" spans="1:10">
      <c r="A248" s="9" t="s">
        <v>2136</v>
      </c>
      <c r="B248" s="9" t="s">
        <v>16</v>
      </c>
      <c r="C248" s="9" t="s">
        <v>2137</v>
      </c>
      <c r="D248" s="9" t="s">
        <v>1607</v>
      </c>
      <c r="E248" s="9" t="s">
        <v>2138</v>
      </c>
      <c r="F248" s="9">
        <v>62.03</v>
      </c>
      <c r="G248" s="9">
        <v>0</v>
      </c>
      <c r="H248" s="9">
        <v>62.03</v>
      </c>
      <c r="I248" s="9">
        <v>78.8</v>
      </c>
      <c r="J248" s="9">
        <f t="shared" si="3"/>
        <v>68.74</v>
      </c>
    </row>
    <row r="249" customHeight="1" spans="1:10">
      <c r="A249" s="9" t="s">
        <v>2139</v>
      </c>
      <c r="B249" s="9" t="s">
        <v>11</v>
      </c>
      <c r="C249" s="9" t="s">
        <v>2137</v>
      </c>
      <c r="D249" s="9" t="s">
        <v>1607</v>
      </c>
      <c r="E249" s="9" t="s">
        <v>2140</v>
      </c>
      <c r="F249" s="9">
        <v>55.67</v>
      </c>
      <c r="G249" s="9">
        <v>0</v>
      </c>
      <c r="H249" s="9">
        <v>55.67</v>
      </c>
      <c r="I249" s="9">
        <v>77.8</v>
      </c>
      <c r="J249" s="9">
        <f t="shared" si="3"/>
        <v>64.52</v>
      </c>
    </row>
    <row r="250" customHeight="1" spans="1:10">
      <c r="A250" s="9" t="s">
        <v>2141</v>
      </c>
      <c r="B250" s="9" t="s">
        <v>11</v>
      </c>
      <c r="C250" s="9" t="s">
        <v>2137</v>
      </c>
      <c r="D250" s="9" t="s">
        <v>1607</v>
      </c>
      <c r="E250" s="9" t="s">
        <v>2142</v>
      </c>
      <c r="F250" s="9">
        <v>62.37</v>
      </c>
      <c r="G250" s="9">
        <v>0</v>
      </c>
      <c r="H250" s="9">
        <v>62.37</v>
      </c>
      <c r="I250" s="9">
        <v>81.2</v>
      </c>
      <c r="J250" s="9">
        <f t="shared" si="3"/>
        <v>69.9</v>
      </c>
    </row>
    <row r="251" customHeight="1" spans="1:10">
      <c r="A251" s="9" t="s">
        <v>2143</v>
      </c>
      <c r="B251" s="9" t="s">
        <v>11</v>
      </c>
      <c r="C251" s="9" t="s">
        <v>2144</v>
      </c>
      <c r="D251" s="9" t="s">
        <v>1607</v>
      </c>
      <c r="E251" s="9" t="s">
        <v>2145</v>
      </c>
      <c r="F251" s="9">
        <v>57.77</v>
      </c>
      <c r="G251" s="9">
        <v>0</v>
      </c>
      <c r="H251" s="9">
        <v>57.77</v>
      </c>
      <c r="I251" s="9">
        <v>74.6</v>
      </c>
      <c r="J251" s="9">
        <f t="shared" si="3"/>
        <v>64.5</v>
      </c>
    </row>
    <row r="252" customHeight="1" spans="1:10">
      <c r="A252" s="9" t="s">
        <v>2146</v>
      </c>
      <c r="B252" s="9" t="s">
        <v>11</v>
      </c>
      <c r="C252" s="9" t="s">
        <v>2144</v>
      </c>
      <c r="D252" s="9" t="s">
        <v>1607</v>
      </c>
      <c r="E252" s="9" t="s">
        <v>2147</v>
      </c>
      <c r="F252" s="9">
        <v>53.9</v>
      </c>
      <c r="G252" s="9">
        <v>0</v>
      </c>
      <c r="H252" s="9">
        <v>53.9</v>
      </c>
      <c r="I252" s="9" t="s">
        <v>25</v>
      </c>
      <c r="J252" s="9">
        <f t="shared" si="3"/>
        <v>32.34</v>
      </c>
    </row>
    <row r="253" customHeight="1" spans="1:10">
      <c r="A253" s="9" t="s">
        <v>2148</v>
      </c>
      <c r="B253" s="9" t="s">
        <v>16</v>
      </c>
      <c r="C253" s="9" t="s">
        <v>2144</v>
      </c>
      <c r="D253" s="9" t="s">
        <v>1607</v>
      </c>
      <c r="E253" s="9" t="s">
        <v>2149</v>
      </c>
      <c r="F253" s="9">
        <v>62.03</v>
      </c>
      <c r="G253" s="9">
        <v>0</v>
      </c>
      <c r="H253" s="9">
        <v>62.03</v>
      </c>
      <c r="I253" s="9">
        <v>77.4</v>
      </c>
      <c r="J253" s="9">
        <f t="shared" si="3"/>
        <v>68.18</v>
      </c>
    </row>
    <row r="254" customHeight="1" spans="1:10">
      <c r="A254" s="9" t="s">
        <v>2150</v>
      </c>
      <c r="B254" s="9" t="s">
        <v>16</v>
      </c>
      <c r="C254" s="9" t="s">
        <v>2151</v>
      </c>
      <c r="D254" s="9" t="s">
        <v>1607</v>
      </c>
      <c r="E254" s="9" t="s">
        <v>2152</v>
      </c>
      <c r="F254" s="9">
        <v>50.7</v>
      </c>
      <c r="G254" s="9">
        <v>0</v>
      </c>
      <c r="H254" s="9">
        <v>50.7</v>
      </c>
      <c r="I254" s="9">
        <v>50.2</v>
      </c>
      <c r="J254" s="9">
        <f t="shared" si="3"/>
        <v>50.5</v>
      </c>
    </row>
    <row r="255" customHeight="1" spans="1:10">
      <c r="A255" s="9" t="s">
        <v>2153</v>
      </c>
      <c r="B255" s="9" t="s">
        <v>11</v>
      </c>
      <c r="C255" s="9" t="s">
        <v>2151</v>
      </c>
      <c r="D255" s="9" t="s">
        <v>1607</v>
      </c>
      <c r="E255" s="9" t="s">
        <v>2154</v>
      </c>
      <c r="F255" s="9">
        <v>52</v>
      </c>
      <c r="G255" s="9">
        <v>0</v>
      </c>
      <c r="H255" s="9">
        <v>52</v>
      </c>
      <c r="I255" s="9">
        <v>71</v>
      </c>
      <c r="J255" s="9">
        <f t="shared" si="3"/>
        <v>59.6</v>
      </c>
    </row>
    <row r="256" customHeight="1" spans="1:10">
      <c r="A256" s="9" t="s">
        <v>2155</v>
      </c>
      <c r="B256" s="9" t="s">
        <v>16</v>
      </c>
      <c r="C256" s="9" t="s">
        <v>2151</v>
      </c>
      <c r="D256" s="9" t="s">
        <v>1607</v>
      </c>
      <c r="E256" s="9" t="s">
        <v>2156</v>
      </c>
      <c r="F256" s="9">
        <v>50.8</v>
      </c>
      <c r="G256" s="9">
        <v>0</v>
      </c>
      <c r="H256" s="9">
        <v>50.8</v>
      </c>
      <c r="I256" s="9">
        <v>80.8</v>
      </c>
      <c r="J256" s="9">
        <f t="shared" si="3"/>
        <v>62.8</v>
      </c>
    </row>
    <row r="257" customHeight="1" spans="1:10">
      <c r="A257" s="9" t="s">
        <v>2157</v>
      </c>
      <c r="B257" s="9" t="s">
        <v>11</v>
      </c>
      <c r="C257" s="9" t="s">
        <v>2151</v>
      </c>
      <c r="D257" s="9" t="s">
        <v>1607</v>
      </c>
      <c r="E257" s="9" t="s">
        <v>2158</v>
      </c>
      <c r="F257" s="9">
        <v>54.5</v>
      </c>
      <c r="G257" s="9">
        <v>0</v>
      </c>
      <c r="H257" s="9">
        <v>54.5</v>
      </c>
      <c r="I257" s="9">
        <v>85.6</v>
      </c>
      <c r="J257" s="9">
        <f t="shared" si="3"/>
        <v>66.94</v>
      </c>
    </row>
    <row r="258" customHeight="1" spans="1:10">
      <c r="A258" s="9" t="s">
        <v>2159</v>
      </c>
      <c r="B258" s="9" t="s">
        <v>11</v>
      </c>
      <c r="C258" s="9" t="s">
        <v>2151</v>
      </c>
      <c r="D258" s="9" t="s">
        <v>1607</v>
      </c>
      <c r="E258" s="9" t="s">
        <v>2160</v>
      </c>
      <c r="F258" s="9">
        <v>58.3</v>
      </c>
      <c r="G258" s="9">
        <v>0</v>
      </c>
      <c r="H258" s="9">
        <v>58.3</v>
      </c>
      <c r="I258" s="9">
        <v>71.8</v>
      </c>
      <c r="J258" s="9">
        <f t="shared" ref="J258:J321" si="4">ROUND(H258*0.6+IF(ISNUMBER(I258),I258,0)*0.4,2)</f>
        <v>63.7</v>
      </c>
    </row>
    <row r="259" customHeight="1" spans="1:10">
      <c r="A259" s="9" t="s">
        <v>2161</v>
      </c>
      <c r="B259" s="9" t="s">
        <v>11</v>
      </c>
      <c r="C259" s="9" t="s">
        <v>2151</v>
      </c>
      <c r="D259" s="9" t="s">
        <v>1607</v>
      </c>
      <c r="E259" s="9" t="s">
        <v>2162</v>
      </c>
      <c r="F259" s="9">
        <v>54.8</v>
      </c>
      <c r="G259" s="9">
        <v>0</v>
      </c>
      <c r="H259" s="9">
        <v>54.8</v>
      </c>
      <c r="I259" s="9">
        <v>80.6</v>
      </c>
      <c r="J259" s="9">
        <f t="shared" si="4"/>
        <v>65.12</v>
      </c>
    </row>
    <row r="260" customHeight="1" spans="1:10">
      <c r="A260" s="9" t="s">
        <v>2163</v>
      </c>
      <c r="B260" s="9" t="s">
        <v>11</v>
      </c>
      <c r="C260" s="9" t="s">
        <v>2164</v>
      </c>
      <c r="D260" s="9" t="s">
        <v>1607</v>
      </c>
      <c r="E260" s="9" t="s">
        <v>2165</v>
      </c>
      <c r="F260" s="9">
        <v>60.23</v>
      </c>
      <c r="G260" s="9">
        <v>0</v>
      </c>
      <c r="H260" s="9">
        <v>60.23</v>
      </c>
      <c r="I260" s="9">
        <v>78.6</v>
      </c>
      <c r="J260" s="9">
        <f t="shared" si="4"/>
        <v>67.58</v>
      </c>
    </row>
    <row r="261" customHeight="1" spans="1:10">
      <c r="A261" s="9" t="s">
        <v>2166</v>
      </c>
      <c r="B261" s="9" t="s">
        <v>16</v>
      </c>
      <c r="C261" s="9" t="s">
        <v>2164</v>
      </c>
      <c r="D261" s="9" t="s">
        <v>1607</v>
      </c>
      <c r="E261" s="9" t="s">
        <v>2167</v>
      </c>
      <c r="F261" s="9">
        <v>61.37</v>
      </c>
      <c r="G261" s="9">
        <v>0</v>
      </c>
      <c r="H261" s="9">
        <v>61.37</v>
      </c>
      <c r="I261" s="9">
        <v>76.4</v>
      </c>
      <c r="J261" s="9">
        <f t="shared" si="4"/>
        <v>67.38</v>
      </c>
    </row>
    <row r="262" customHeight="1" spans="1:10">
      <c r="A262" s="9" t="s">
        <v>2168</v>
      </c>
      <c r="B262" s="9" t="s">
        <v>11</v>
      </c>
      <c r="C262" s="9" t="s">
        <v>2164</v>
      </c>
      <c r="D262" s="9" t="s">
        <v>1607</v>
      </c>
      <c r="E262" s="9" t="s">
        <v>2169</v>
      </c>
      <c r="F262" s="9">
        <v>59.4</v>
      </c>
      <c r="G262" s="9">
        <v>0</v>
      </c>
      <c r="H262" s="9">
        <v>59.4</v>
      </c>
      <c r="I262" s="9">
        <v>73.8</v>
      </c>
      <c r="J262" s="9">
        <f t="shared" si="4"/>
        <v>65.16</v>
      </c>
    </row>
    <row r="263" customHeight="1" spans="1:10">
      <c r="A263" s="9" t="s">
        <v>2170</v>
      </c>
      <c r="B263" s="9" t="s">
        <v>16</v>
      </c>
      <c r="C263" s="9" t="s">
        <v>2171</v>
      </c>
      <c r="D263" s="9" t="s">
        <v>1607</v>
      </c>
      <c r="E263" s="9" t="s">
        <v>2172</v>
      </c>
      <c r="F263" s="9">
        <v>59.47</v>
      </c>
      <c r="G263" s="9">
        <v>0</v>
      </c>
      <c r="H263" s="9">
        <v>59.47</v>
      </c>
      <c r="I263" s="9">
        <v>81.4</v>
      </c>
      <c r="J263" s="9">
        <f t="shared" si="4"/>
        <v>68.24</v>
      </c>
    </row>
    <row r="264" customHeight="1" spans="1:10">
      <c r="A264" s="9" t="s">
        <v>2173</v>
      </c>
      <c r="B264" s="9" t="s">
        <v>16</v>
      </c>
      <c r="C264" s="9" t="s">
        <v>2171</v>
      </c>
      <c r="D264" s="9" t="s">
        <v>1607</v>
      </c>
      <c r="E264" s="9" t="s">
        <v>2174</v>
      </c>
      <c r="F264" s="9">
        <v>52.77</v>
      </c>
      <c r="G264" s="9">
        <v>0</v>
      </c>
      <c r="H264" s="9">
        <v>52.77</v>
      </c>
      <c r="I264" s="9">
        <v>77.2</v>
      </c>
      <c r="J264" s="9">
        <f t="shared" si="4"/>
        <v>62.54</v>
      </c>
    </row>
    <row r="265" customHeight="1" spans="1:10">
      <c r="A265" s="9" t="s">
        <v>2175</v>
      </c>
      <c r="B265" s="9" t="s">
        <v>11</v>
      </c>
      <c r="C265" s="9" t="s">
        <v>2171</v>
      </c>
      <c r="D265" s="9" t="s">
        <v>1607</v>
      </c>
      <c r="E265" s="9" t="s">
        <v>2176</v>
      </c>
      <c r="F265" s="9">
        <v>51.77</v>
      </c>
      <c r="G265" s="9">
        <v>0</v>
      </c>
      <c r="H265" s="9">
        <v>51.77</v>
      </c>
      <c r="I265" s="9">
        <v>65.4</v>
      </c>
      <c r="J265" s="9">
        <f t="shared" si="4"/>
        <v>57.22</v>
      </c>
    </row>
    <row r="266" customHeight="1" spans="1:10">
      <c r="A266" s="9" t="s">
        <v>2177</v>
      </c>
      <c r="B266" s="9" t="s">
        <v>11</v>
      </c>
      <c r="C266" s="9" t="s">
        <v>2171</v>
      </c>
      <c r="D266" s="9" t="s">
        <v>1607</v>
      </c>
      <c r="E266" s="9" t="s">
        <v>2178</v>
      </c>
      <c r="F266" s="9">
        <v>61.43</v>
      </c>
      <c r="G266" s="9">
        <v>0</v>
      </c>
      <c r="H266" s="9">
        <v>61.43</v>
      </c>
      <c r="I266" s="9">
        <v>75.6</v>
      </c>
      <c r="J266" s="9">
        <f t="shared" si="4"/>
        <v>67.1</v>
      </c>
    </row>
    <row r="267" customHeight="1" spans="1:10">
      <c r="A267" s="9" t="s">
        <v>2179</v>
      </c>
      <c r="B267" s="9" t="s">
        <v>11</v>
      </c>
      <c r="C267" s="9" t="s">
        <v>2171</v>
      </c>
      <c r="D267" s="9" t="s">
        <v>1607</v>
      </c>
      <c r="E267" s="9" t="s">
        <v>2180</v>
      </c>
      <c r="F267" s="9">
        <v>52.4</v>
      </c>
      <c r="G267" s="9">
        <v>0</v>
      </c>
      <c r="H267" s="9">
        <v>52.4</v>
      </c>
      <c r="I267" s="9">
        <v>72.2</v>
      </c>
      <c r="J267" s="9">
        <f t="shared" si="4"/>
        <v>60.32</v>
      </c>
    </row>
    <row r="268" customHeight="1" spans="1:10">
      <c r="A268" s="9" t="s">
        <v>2181</v>
      </c>
      <c r="B268" s="9" t="s">
        <v>16</v>
      </c>
      <c r="C268" s="9" t="s">
        <v>2171</v>
      </c>
      <c r="D268" s="9" t="s">
        <v>1607</v>
      </c>
      <c r="E268" s="9" t="s">
        <v>2182</v>
      </c>
      <c r="F268" s="9">
        <v>52.83</v>
      </c>
      <c r="G268" s="9">
        <v>0</v>
      </c>
      <c r="H268" s="9">
        <v>52.83</v>
      </c>
      <c r="I268" s="9">
        <v>75.8</v>
      </c>
      <c r="J268" s="9">
        <f t="shared" si="4"/>
        <v>62.02</v>
      </c>
    </row>
    <row r="269" customHeight="1" spans="1:10">
      <c r="A269" s="9" t="s">
        <v>2183</v>
      </c>
      <c r="B269" s="9" t="s">
        <v>11</v>
      </c>
      <c r="C269" s="9" t="s">
        <v>2184</v>
      </c>
      <c r="D269" s="9" t="s">
        <v>1607</v>
      </c>
      <c r="E269" s="9" t="s">
        <v>2185</v>
      </c>
      <c r="F269" s="9">
        <v>53.9</v>
      </c>
      <c r="G269" s="9">
        <v>0</v>
      </c>
      <c r="H269" s="9">
        <v>53.9</v>
      </c>
      <c r="I269" s="9">
        <v>76.8</v>
      </c>
      <c r="J269" s="9">
        <f t="shared" si="4"/>
        <v>63.06</v>
      </c>
    </row>
    <row r="270" customHeight="1" spans="1:10">
      <c r="A270" s="9" t="s">
        <v>2186</v>
      </c>
      <c r="B270" s="9" t="s">
        <v>16</v>
      </c>
      <c r="C270" s="9" t="s">
        <v>2184</v>
      </c>
      <c r="D270" s="9" t="s">
        <v>1607</v>
      </c>
      <c r="E270" s="9" t="s">
        <v>2187</v>
      </c>
      <c r="F270" s="9">
        <v>61.97</v>
      </c>
      <c r="G270" s="9">
        <v>0</v>
      </c>
      <c r="H270" s="9">
        <v>61.97</v>
      </c>
      <c r="I270" s="9">
        <v>79.6</v>
      </c>
      <c r="J270" s="9">
        <f t="shared" si="4"/>
        <v>69.02</v>
      </c>
    </row>
    <row r="271" customHeight="1" spans="1:10">
      <c r="A271" s="9" t="s">
        <v>2188</v>
      </c>
      <c r="B271" s="9" t="s">
        <v>16</v>
      </c>
      <c r="C271" s="9" t="s">
        <v>2184</v>
      </c>
      <c r="D271" s="9" t="s">
        <v>1607</v>
      </c>
      <c r="E271" s="9" t="s">
        <v>2189</v>
      </c>
      <c r="F271" s="9">
        <v>58.73</v>
      </c>
      <c r="G271" s="9">
        <v>0</v>
      </c>
      <c r="H271" s="9">
        <v>58.73</v>
      </c>
      <c r="I271" s="9">
        <v>78.4</v>
      </c>
      <c r="J271" s="9">
        <f t="shared" si="4"/>
        <v>66.6</v>
      </c>
    </row>
    <row r="272" customHeight="1" spans="1:10">
      <c r="A272" s="9" t="s">
        <v>2190</v>
      </c>
      <c r="B272" s="9" t="s">
        <v>16</v>
      </c>
      <c r="C272" s="9" t="s">
        <v>2184</v>
      </c>
      <c r="D272" s="9" t="s">
        <v>1607</v>
      </c>
      <c r="E272" s="9" t="s">
        <v>2191</v>
      </c>
      <c r="F272" s="9">
        <v>59.7</v>
      </c>
      <c r="G272" s="9">
        <v>0</v>
      </c>
      <c r="H272" s="9">
        <v>59.7</v>
      </c>
      <c r="I272" s="9">
        <v>86</v>
      </c>
      <c r="J272" s="9">
        <f t="shared" si="4"/>
        <v>70.22</v>
      </c>
    </row>
    <row r="273" customHeight="1" spans="1:10">
      <c r="A273" s="9" t="s">
        <v>2192</v>
      </c>
      <c r="B273" s="9" t="s">
        <v>16</v>
      </c>
      <c r="C273" s="9" t="s">
        <v>2184</v>
      </c>
      <c r="D273" s="9" t="s">
        <v>1607</v>
      </c>
      <c r="E273" s="9" t="s">
        <v>2193</v>
      </c>
      <c r="F273" s="9">
        <v>56.37</v>
      </c>
      <c r="G273" s="9">
        <v>0</v>
      </c>
      <c r="H273" s="9">
        <v>56.37</v>
      </c>
      <c r="I273" s="9">
        <v>80.6</v>
      </c>
      <c r="J273" s="9">
        <f t="shared" si="4"/>
        <v>66.06</v>
      </c>
    </row>
    <row r="274" customHeight="1" spans="1:10">
      <c r="A274" s="9" t="s">
        <v>2194</v>
      </c>
      <c r="B274" s="9" t="s">
        <v>11</v>
      </c>
      <c r="C274" s="9" t="s">
        <v>2184</v>
      </c>
      <c r="D274" s="9" t="s">
        <v>1607</v>
      </c>
      <c r="E274" s="9" t="s">
        <v>2195</v>
      </c>
      <c r="F274" s="9">
        <v>63.6</v>
      </c>
      <c r="G274" s="9">
        <v>0</v>
      </c>
      <c r="H274" s="9">
        <v>63.6</v>
      </c>
      <c r="I274" s="9">
        <v>78</v>
      </c>
      <c r="J274" s="9">
        <f t="shared" si="4"/>
        <v>69.36</v>
      </c>
    </row>
    <row r="275" customHeight="1" spans="1:10">
      <c r="A275" s="9" t="s">
        <v>2196</v>
      </c>
      <c r="B275" s="9" t="s">
        <v>11</v>
      </c>
      <c r="C275" s="9" t="s">
        <v>2184</v>
      </c>
      <c r="D275" s="9" t="s">
        <v>1639</v>
      </c>
      <c r="E275" s="9" t="s">
        <v>2197</v>
      </c>
      <c r="F275" s="9">
        <v>51.7</v>
      </c>
      <c r="G275" s="9">
        <v>0</v>
      </c>
      <c r="H275" s="9">
        <v>51.7</v>
      </c>
      <c r="I275" s="9">
        <v>78.6</v>
      </c>
      <c r="J275" s="9">
        <f t="shared" si="4"/>
        <v>62.46</v>
      </c>
    </row>
    <row r="276" customHeight="1" spans="1:10">
      <c r="A276" s="9" t="s">
        <v>2198</v>
      </c>
      <c r="B276" s="9" t="s">
        <v>16</v>
      </c>
      <c r="C276" s="9" t="s">
        <v>2184</v>
      </c>
      <c r="D276" s="9" t="s">
        <v>1639</v>
      </c>
      <c r="E276" s="9" t="s">
        <v>2199</v>
      </c>
      <c r="F276" s="9">
        <v>50.13</v>
      </c>
      <c r="G276" s="9">
        <v>0</v>
      </c>
      <c r="H276" s="9">
        <v>50.13</v>
      </c>
      <c r="I276" s="9">
        <v>74</v>
      </c>
      <c r="J276" s="9">
        <f t="shared" si="4"/>
        <v>59.68</v>
      </c>
    </row>
    <row r="277" customHeight="1" spans="1:10">
      <c r="A277" s="9" t="s">
        <v>2200</v>
      </c>
      <c r="B277" s="9" t="s">
        <v>16</v>
      </c>
      <c r="C277" s="9" t="s">
        <v>2201</v>
      </c>
      <c r="D277" s="9" t="s">
        <v>1607</v>
      </c>
      <c r="E277" s="9" t="s">
        <v>2202</v>
      </c>
      <c r="F277" s="9">
        <v>57.4</v>
      </c>
      <c r="G277" s="9">
        <v>0</v>
      </c>
      <c r="H277" s="9">
        <v>57.4</v>
      </c>
      <c r="I277" s="9">
        <v>80.8</v>
      </c>
      <c r="J277" s="9">
        <f t="shared" si="4"/>
        <v>66.76</v>
      </c>
    </row>
    <row r="278" customHeight="1" spans="1:10">
      <c r="A278" s="9" t="s">
        <v>2203</v>
      </c>
      <c r="B278" s="9" t="s">
        <v>11</v>
      </c>
      <c r="C278" s="9" t="s">
        <v>2201</v>
      </c>
      <c r="D278" s="9" t="s">
        <v>1607</v>
      </c>
      <c r="E278" s="9" t="s">
        <v>2204</v>
      </c>
      <c r="F278" s="9">
        <v>56.7</v>
      </c>
      <c r="G278" s="9">
        <v>0</v>
      </c>
      <c r="H278" s="9">
        <v>56.7</v>
      </c>
      <c r="I278" s="9">
        <v>76.2</v>
      </c>
      <c r="J278" s="9">
        <f t="shared" si="4"/>
        <v>64.5</v>
      </c>
    </row>
    <row r="279" customHeight="1" spans="1:10">
      <c r="A279" s="9" t="s">
        <v>2205</v>
      </c>
      <c r="B279" s="9" t="s">
        <v>16</v>
      </c>
      <c r="C279" s="9" t="s">
        <v>2201</v>
      </c>
      <c r="D279" s="9" t="s">
        <v>1607</v>
      </c>
      <c r="E279" s="9" t="s">
        <v>2206</v>
      </c>
      <c r="F279" s="9">
        <v>57.83</v>
      </c>
      <c r="G279" s="9">
        <v>0</v>
      </c>
      <c r="H279" s="9">
        <v>57.83</v>
      </c>
      <c r="I279" s="9">
        <v>74</v>
      </c>
      <c r="J279" s="9">
        <f t="shared" si="4"/>
        <v>64.3</v>
      </c>
    </row>
    <row r="280" customHeight="1" spans="1:10">
      <c r="A280" s="9" t="s">
        <v>2207</v>
      </c>
      <c r="B280" s="9" t="s">
        <v>16</v>
      </c>
      <c r="C280" s="9" t="s">
        <v>2201</v>
      </c>
      <c r="D280" s="9" t="s">
        <v>1607</v>
      </c>
      <c r="E280" s="9" t="s">
        <v>2208</v>
      </c>
      <c r="F280" s="9">
        <v>61.07</v>
      </c>
      <c r="G280" s="9">
        <v>0</v>
      </c>
      <c r="H280" s="9">
        <v>61.07</v>
      </c>
      <c r="I280" s="9">
        <v>80.4</v>
      </c>
      <c r="J280" s="9">
        <f t="shared" si="4"/>
        <v>68.8</v>
      </c>
    </row>
    <row r="281" customHeight="1" spans="1:10">
      <c r="A281" s="9" t="s">
        <v>2209</v>
      </c>
      <c r="B281" s="9" t="s">
        <v>16</v>
      </c>
      <c r="C281" s="9" t="s">
        <v>2201</v>
      </c>
      <c r="D281" s="9" t="s">
        <v>1607</v>
      </c>
      <c r="E281" s="9" t="s">
        <v>2210</v>
      </c>
      <c r="F281" s="9">
        <v>54.33</v>
      </c>
      <c r="G281" s="9">
        <v>0</v>
      </c>
      <c r="H281" s="9">
        <v>54.33</v>
      </c>
      <c r="I281" s="9" t="s">
        <v>25</v>
      </c>
      <c r="J281" s="9">
        <f t="shared" si="4"/>
        <v>32.6</v>
      </c>
    </row>
    <row r="282" customHeight="1" spans="1:10">
      <c r="A282" s="9" t="s">
        <v>2211</v>
      </c>
      <c r="B282" s="9" t="s">
        <v>16</v>
      </c>
      <c r="C282" s="9" t="s">
        <v>2201</v>
      </c>
      <c r="D282" s="9" t="s">
        <v>1607</v>
      </c>
      <c r="E282" s="9" t="s">
        <v>2212</v>
      </c>
      <c r="F282" s="9">
        <v>55.23</v>
      </c>
      <c r="G282" s="9">
        <v>0</v>
      </c>
      <c r="H282" s="9">
        <v>55.23</v>
      </c>
      <c r="I282" s="9">
        <v>78</v>
      </c>
      <c r="J282" s="9">
        <f t="shared" si="4"/>
        <v>64.34</v>
      </c>
    </row>
    <row r="283" customHeight="1" spans="1:10">
      <c r="A283" s="9" t="s">
        <v>2213</v>
      </c>
      <c r="B283" s="9" t="s">
        <v>11</v>
      </c>
      <c r="C283" s="9" t="s">
        <v>2201</v>
      </c>
      <c r="D283" s="9" t="s">
        <v>1607</v>
      </c>
      <c r="E283" s="9" t="s">
        <v>2214</v>
      </c>
      <c r="F283" s="9">
        <v>61.77</v>
      </c>
      <c r="G283" s="9">
        <v>0</v>
      </c>
      <c r="H283" s="9">
        <v>61.77</v>
      </c>
      <c r="I283" s="9">
        <v>80.4</v>
      </c>
      <c r="J283" s="9">
        <f t="shared" si="4"/>
        <v>69.22</v>
      </c>
    </row>
    <row r="284" customHeight="1" spans="1:10">
      <c r="A284" s="9" t="s">
        <v>2215</v>
      </c>
      <c r="B284" s="9" t="s">
        <v>16</v>
      </c>
      <c r="C284" s="9" t="s">
        <v>2201</v>
      </c>
      <c r="D284" s="9" t="s">
        <v>1607</v>
      </c>
      <c r="E284" s="9" t="s">
        <v>2216</v>
      </c>
      <c r="F284" s="9">
        <v>58.2</v>
      </c>
      <c r="G284" s="9">
        <v>0</v>
      </c>
      <c r="H284" s="9">
        <v>58.2</v>
      </c>
      <c r="I284" s="9">
        <v>82</v>
      </c>
      <c r="J284" s="9">
        <f t="shared" si="4"/>
        <v>67.72</v>
      </c>
    </row>
    <row r="285" customHeight="1" spans="1:10">
      <c r="A285" s="9" t="s">
        <v>2217</v>
      </c>
      <c r="B285" s="9" t="s">
        <v>16</v>
      </c>
      <c r="C285" s="9" t="s">
        <v>2201</v>
      </c>
      <c r="D285" s="9" t="s">
        <v>1607</v>
      </c>
      <c r="E285" s="9" t="s">
        <v>2218</v>
      </c>
      <c r="F285" s="9">
        <v>57.17</v>
      </c>
      <c r="G285" s="9">
        <v>0</v>
      </c>
      <c r="H285" s="9">
        <v>57.17</v>
      </c>
      <c r="I285" s="9">
        <v>80.4</v>
      </c>
      <c r="J285" s="9">
        <f t="shared" si="4"/>
        <v>66.46</v>
      </c>
    </row>
    <row r="286" customHeight="1" spans="1:10">
      <c r="A286" s="9" t="s">
        <v>2219</v>
      </c>
      <c r="B286" s="9" t="s">
        <v>16</v>
      </c>
      <c r="C286" s="9" t="s">
        <v>2220</v>
      </c>
      <c r="D286" s="9" t="s">
        <v>1607</v>
      </c>
      <c r="E286" s="9" t="s">
        <v>2221</v>
      </c>
      <c r="F286" s="9">
        <v>59.17</v>
      </c>
      <c r="G286" s="9">
        <v>0</v>
      </c>
      <c r="H286" s="9">
        <v>59.17</v>
      </c>
      <c r="I286" s="9">
        <v>74.2</v>
      </c>
      <c r="J286" s="9">
        <f t="shared" si="4"/>
        <v>65.18</v>
      </c>
    </row>
    <row r="287" customHeight="1" spans="1:10">
      <c r="A287" s="9" t="s">
        <v>2222</v>
      </c>
      <c r="B287" s="9" t="s">
        <v>16</v>
      </c>
      <c r="C287" s="9" t="s">
        <v>2220</v>
      </c>
      <c r="D287" s="9" t="s">
        <v>1607</v>
      </c>
      <c r="E287" s="9" t="s">
        <v>2223</v>
      </c>
      <c r="F287" s="9">
        <v>61.63</v>
      </c>
      <c r="G287" s="9">
        <v>0</v>
      </c>
      <c r="H287" s="9">
        <v>61.63</v>
      </c>
      <c r="I287" s="9">
        <v>81.4</v>
      </c>
      <c r="J287" s="9">
        <f t="shared" si="4"/>
        <v>69.54</v>
      </c>
    </row>
    <row r="288" customHeight="1" spans="1:10">
      <c r="A288" s="9" t="s">
        <v>2224</v>
      </c>
      <c r="B288" s="9" t="s">
        <v>16</v>
      </c>
      <c r="C288" s="9" t="s">
        <v>2220</v>
      </c>
      <c r="D288" s="9" t="s">
        <v>1607</v>
      </c>
      <c r="E288" s="9" t="s">
        <v>2225</v>
      </c>
      <c r="F288" s="9">
        <v>60.43</v>
      </c>
      <c r="G288" s="9">
        <v>0</v>
      </c>
      <c r="H288" s="9">
        <v>60.43</v>
      </c>
      <c r="I288" s="9">
        <v>60.4</v>
      </c>
      <c r="J288" s="9">
        <f t="shared" si="4"/>
        <v>60.42</v>
      </c>
    </row>
    <row r="289" customHeight="1" spans="1:10">
      <c r="A289" s="9" t="s">
        <v>2226</v>
      </c>
      <c r="B289" s="9" t="s">
        <v>11</v>
      </c>
      <c r="C289" s="9" t="s">
        <v>2227</v>
      </c>
      <c r="D289" s="9" t="s">
        <v>1607</v>
      </c>
      <c r="E289" s="9" t="s">
        <v>2228</v>
      </c>
      <c r="F289" s="9">
        <v>64.5</v>
      </c>
      <c r="G289" s="9">
        <v>0</v>
      </c>
      <c r="H289" s="9">
        <v>64.5</v>
      </c>
      <c r="I289" s="9">
        <v>81.6</v>
      </c>
      <c r="J289" s="9">
        <f t="shared" si="4"/>
        <v>71.34</v>
      </c>
    </row>
    <row r="290" customHeight="1" spans="1:10">
      <c r="A290" s="9" t="s">
        <v>2229</v>
      </c>
      <c r="B290" s="9" t="s">
        <v>16</v>
      </c>
      <c r="C290" s="9" t="s">
        <v>2227</v>
      </c>
      <c r="D290" s="9" t="s">
        <v>1607</v>
      </c>
      <c r="E290" s="9" t="s">
        <v>2230</v>
      </c>
      <c r="F290" s="9">
        <v>61.17</v>
      </c>
      <c r="G290" s="9">
        <v>0</v>
      </c>
      <c r="H290" s="9">
        <v>61.17</v>
      </c>
      <c r="I290" s="9">
        <v>82.4</v>
      </c>
      <c r="J290" s="9">
        <f t="shared" si="4"/>
        <v>69.66</v>
      </c>
    </row>
    <row r="291" customHeight="1" spans="1:10">
      <c r="A291" s="9" t="s">
        <v>2231</v>
      </c>
      <c r="B291" s="9" t="s">
        <v>16</v>
      </c>
      <c r="C291" s="9" t="s">
        <v>2227</v>
      </c>
      <c r="D291" s="9" t="s">
        <v>1607</v>
      </c>
      <c r="E291" s="9" t="s">
        <v>2232</v>
      </c>
      <c r="F291" s="9">
        <v>61.37</v>
      </c>
      <c r="G291" s="9">
        <v>0</v>
      </c>
      <c r="H291" s="9">
        <v>61.37</v>
      </c>
      <c r="I291" s="9">
        <v>84.6</v>
      </c>
      <c r="J291" s="9">
        <f t="shared" si="4"/>
        <v>70.66</v>
      </c>
    </row>
    <row r="292" customHeight="1" spans="1:10">
      <c r="A292" s="9" t="s">
        <v>2233</v>
      </c>
      <c r="B292" s="9" t="s">
        <v>16</v>
      </c>
      <c r="C292" s="9" t="s">
        <v>2227</v>
      </c>
      <c r="D292" s="9" t="s">
        <v>1607</v>
      </c>
      <c r="E292" s="9" t="s">
        <v>2234</v>
      </c>
      <c r="F292" s="9">
        <v>61.43</v>
      </c>
      <c r="G292" s="9">
        <v>0</v>
      </c>
      <c r="H292" s="9">
        <v>61.43</v>
      </c>
      <c r="I292" s="9">
        <v>77.8</v>
      </c>
      <c r="J292" s="9">
        <f t="shared" si="4"/>
        <v>67.98</v>
      </c>
    </row>
    <row r="293" customHeight="1" spans="1:10">
      <c r="A293" s="9" t="s">
        <v>2235</v>
      </c>
      <c r="B293" s="9" t="s">
        <v>16</v>
      </c>
      <c r="C293" s="9" t="s">
        <v>2227</v>
      </c>
      <c r="D293" s="9" t="s">
        <v>1607</v>
      </c>
      <c r="E293" s="9" t="s">
        <v>2236</v>
      </c>
      <c r="F293" s="9">
        <v>59.5</v>
      </c>
      <c r="G293" s="9">
        <v>0</v>
      </c>
      <c r="H293" s="9">
        <v>59.5</v>
      </c>
      <c r="I293" s="9">
        <v>80.4</v>
      </c>
      <c r="J293" s="9">
        <f t="shared" si="4"/>
        <v>67.86</v>
      </c>
    </row>
    <row r="294" customHeight="1" spans="1:10">
      <c r="A294" s="9" t="s">
        <v>2237</v>
      </c>
      <c r="B294" s="9" t="s">
        <v>11</v>
      </c>
      <c r="C294" s="9" t="s">
        <v>2227</v>
      </c>
      <c r="D294" s="9" t="s">
        <v>1607</v>
      </c>
      <c r="E294" s="9" t="s">
        <v>2238</v>
      </c>
      <c r="F294" s="9">
        <v>63.23</v>
      </c>
      <c r="G294" s="9">
        <v>0</v>
      </c>
      <c r="H294" s="9">
        <v>63.23</v>
      </c>
      <c r="I294" s="9">
        <v>81.8</v>
      </c>
      <c r="J294" s="9">
        <f t="shared" si="4"/>
        <v>70.66</v>
      </c>
    </row>
    <row r="295" customHeight="1" spans="1:10">
      <c r="A295" s="9" t="s">
        <v>2239</v>
      </c>
      <c r="B295" s="9" t="s">
        <v>16</v>
      </c>
      <c r="C295" s="9" t="s">
        <v>2227</v>
      </c>
      <c r="D295" s="9" t="s">
        <v>1607</v>
      </c>
      <c r="E295" s="9" t="s">
        <v>2240</v>
      </c>
      <c r="F295" s="9">
        <v>61.13</v>
      </c>
      <c r="G295" s="9">
        <v>0</v>
      </c>
      <c r="H295" s="9">
        <v>61.13</v>
      </c>
      <c r="I295" s="9">
        <v>76.2</v>
      </c>
      <c r="J295" s="9">
        <f t="shared" si="4"/>
        <v>67.16</v>
      </c>
    </row>
    <row r="296" customHeight="1" spans="1:10">
      <c r="A296" s="9" t="s">
        <v>2241</v>
      </c>
      <c r="B296" s="9" t="s">
        <v>11</v>
      </c>
      <c r="C296" s="9" t="s">
        <v>2227</v>
      </c>
      <c r="D296" s="9" t="s">
        <v>1607</v>
      </c>
      <c r="E296" s="9" t="s">
        <v>2242</v>
      </c>
      <c r="F296" s="9">
        <v>60.67</v>
      </c>
      <c r="G296" s="9">
        <v>0</v>
      </c>
      <c r="H296" s="9">
        <v>60.67</v>
      </c>
      <c r="I296" s="9">
        <v>80.2</v>
      </c>
      <c r="J296" s="9">
        <f t="shared" si="4"/>
        <v>68.48</v>
      </c>
    </row>
    <row r="297" customHeight="1" spans="1:10">
      <c r="A297" s="9" t="s">
        <v>2243</v>
      </c>
      <c r="B297" s="9" t="s">
        <v>16</v>
      </c>
      <c r="C297" s="9" t="s">
        <v>2227</v>
      </c>
      <c r="D297" s="9" t="s">
        <v>1607</v>
      </c>
      <c r="E297" s="9" t="s">
        <v>2244</v>
      </c>
      <c r="F297" s="9">
        <v>61.27</v>
      </c>
      <c r="G297" s="9">
        <v>0</v>
      </c>
      <c r="H297" s="9">
        <v>61.27</v>
      </c>
      <c r="I297" s="9">
        <v>83.8</v>
      </c>
      <c r="J297" s="9">
        <f t="shared" si="4"/>
        <v>70.28</v>
      </c>
    </row>
    <row r="298" customHeight="1" spans="1:10">
      <c r="A298" s="9" t="s">
        <v>2245</v>
      </c>
      <c r="B298" s="9" t="s">
        <v>16</v>
      </c>
      <c r="C298" s="9" t="s">
        <v>2227</v>
      </c>
      <c r="D298" s="9" t="s">
        <v>1607</v>
      </c>
      <c r="E298" s="9" t="s">
        <v>2246</v>
      </c>
      <c r="F298" s="9">
        <v>62.27</v>
      </c>
      <c r="G298" s="9">
        <v>0</v>
      </c>
      <c r="H298" s="9">
        <v>62.27</v>
      </c>
      <c r="I298" s="9">
        <v>83.8</v>
      </c>
      <c r="J298" s="9">
        <f t="shared" si="4"/>
        <v>70.88</v>
      </c>
    </row>
    <row r="299" customHeight="1" spans="1:10">
      <c r="A299" s="9" t="s">
        <v>2247</v>
      </c>
      <c r="B299" s="9" t="s">
        <v>11</v>
      </c>
      <c r="C299" s="9" t="s">
        <v>2227</v>
      </c>
      <c r="D299" s="9" t="s">
        <v>1607</v>
      </c>
      <c r="E299" s="9" t="s">
        <v>2248</v>
      </c>
      <c r="F299" s="9">
        <v>61.57</v>
      </c>
      <c r="G299" s="9">
        <v>0</v>
      </c>
      <c r="H299" s="9">
        <v>61.57</v>
      </c>
      <c r="I299" s="9">
        <v>80.8</v>
      </c>
      <c r="J299" s="9">
        <f t="shared" si="4"/>
        <v>69.26</v>
      </c>
    </row>
    <row r="300" customHeight="1" spans="1:10">
      <c r="A300" s="9" t="s">
        <v>2249</v>
      </c>
      <c r="B300" s="9" t="s">
        <v>16</v>
      </c>
      <c r="C300" s="9" t="s">
        <v>2227</v>
      </c>
      <c r="D300" s="9" t="s">
        <v>1607</v>
      </c>
      <c r="E300" s="9" t="s">
        <v>2250</v>
      </c>
      <c r="F300" s="9">
        <v>60.5</v>
      </c>
      <c r="G300" s="9">
        <v>0</v>
      </c>
      <c r="H300" s="9">
        <v>60.5</v>
      </c>
      <c r="I300" s="9">
        <v>77</v>
      </c>
      <c r="J300" s="9">
        <f t="shared" si="4"/>
        <v>67.1</v>
      </c>
    </row>
    <row r="301" customHeight="1" spans="1:10">
      <c r="A301" s="9" t="s">
        <v>1278</v>
      </c>
      <c r="B301" s="9" t="s">
        <v>16</v>
      </c>
      <c r="C301" s="9" t="s">
        <v>2251</v>
      </c>
      <c r="D301" s="9" t="s">
        <v>2252</v>
      </c>
      <c r="E301" s="9" t="s">
        <v>2253</v>
      </c>
      <c r="F301" s="9">
        <v>58.53</v>
      </c>
      <c r="G301" s="9">
        <v>5</v>
      </c>
      <c r="H301" s="9">
        <v>63.53</v>
      </c>
      <c r="I301" s="9">
        <v>81</v>
      </c>
      <c r="J301" s="9">
        <f t="shared" si="4"/>
        <v>70.52</v>
      </c>
    </row>
    <row r="302" customHeight="1" spans="1:10">
      <c r="A302" s="9" t="s">
        <v>2254</v>
      </c>
      <c r="B302" s="9" t="s">
        <v>11</v>
      </c>
      <c r="C302" s="9" t="s">
        <v>2251</v>
      </c>
      <c r="D302" s="9" t="s">
        <v>2252</v>
      </c>
      <c r="E302" s="9" t="s">
        <v>2255</v>
      </c>
      <c r="F302" s="9">
        <v>58.73</v>
      </c>
      <c r="G302" s="9">
        <v>5</v>
      </c>
      <c r="H302" s="9">
        <v>63.73</v>
      </c>
      <c r="I302" s="9">
        <v>83.2</v>
      </c>
      <c r="J302" s="9">
        <f t="shared" si="4"/>
        <v>71.52</v>
      </c>
    </row>
    <row r="303" customHeight="1" spans="1:10">
      <c r="A303" s="9" t="s">
        <v>2256</v>
      </c>
      <c r="B303" s="9" t="s">
        <v>16</v>
      </c>
      <c r="C303" s="9" t="s">
        <v>2251</v>
      </c>
      <c r="D303" s="9" t="s">
        <v>2252</v>
      </c>
      <c r="E303" s="9" t="s">
        <v>2257</v>
      </c>
      <c r="F303" s="9">
        <v>62.93</v>
      </c>
      <c r="G303" s="9">
        <v>3</v>
      </c>
      <c r="H303" s="9">
        <v>65.93</v>
      </c>
      <c r="I303" s="9">
        <v>77.6</v>
      </c>
      <c r="J303" s="9">
        <f t="shared" si="4"/>
        <v>70.6</v>
      </c>
    </row>
  </sheetData>
  <autoFilter ref="A1:I303"/>
  <sortState ref="A2:N303">
    <sortCondition ref="C2:C303"/>
    <sortCondition ref="D2:D303"/>
  </sortState>
  <pageMargins left="0.5" right="0.266666666666667" top="0.747916666666667" bottom="0.865277777777778" header="0.313888888888889" footer="0.511805555555556"/>
  <pageSetup paperSize="9" scale="79" firstPageNumber="4294963191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2017公务员</vt:lpstr>
      <vt:lpstr>人民警察</vt:lpstr>
      <vt:lpstr>选调生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ifhua</dc:creator>
  <cp:lastModifiedBy>XY</cp:lastModifiedBy>
  <dcterms:created xsi:type="dcterms:W3CDTF">2015-12-29T19:28:00Z</dcterms:created>
  <cp:lastPrinted>2017-07-18T10:28:00Z</cp:lastPrinted>
  <dcterms:modified xsi:type="dcterms:W3CDTF">2018-01-31T07:58:49Z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