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资格复审情况" sheetId="2" r:id="rId1"/>
  </sheets>
  <externalReferences>
    <externalReference r:id="rId2"/>
  </externalReferences>
  <definedNames>
    <definedName name="_xlnm._FilterDatabase" localSheetId="0" hidden="1">资格复审情况!$A$2:$XER$675</definedName>
    <definedName name="_xlnm.Print_Titles" localSheetId="0">资格复审情况!$1:$2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55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无普通话原件及复印件</t>
        </r>
      </text>
    </comment>
  </commentList>
</comments>
</file>

<file path=xl/sharedStrings.xml><?xml version="1.0" encoding="utf-8"?>
<sst xmlns="http://schemas.openxmlformats.org/spreadsheetml/2006/main" count="1402">
  <si>
    <t>清镇市2017年统一公开招聘小学、幼儿园教师进入资格复审人员资格复审情况表</t>
  </si>
  <si>
    <t>序号</t>
  </si>
  <si>
    <t>姓名</t>
  </si>
  <si>
    <t>报考单位及代码</t>
  </si>
  <si>
    <t>报考职位及代码</t>
  </si>
  <si>
    <t>考号</t>
  </si>
  <si>
    <t>笔试成绩</t>
  </si>
  <si>
    <t>排名</t>
  </si>
  <si>
    <t>是否进入资格复审</t>
  </si>
  <si>
    <t>复审情况</t>
  </si>
  <si>
    <t>王燕</t>
  </si>
  <si>
    <r>
      <rPr>
        <sz val="10"/>
        <rFont val="仿宋"/>
        <charset val="0"/>
      </rPr>
      <t>70801</t>
    </r>
    <r>
      <rPr>
        <sz val="10"/>
        <rFont val="仿宋"/>
        <charset val="134"/>
      </rPr>
      <t>清镇市红枫湖镇幼儿园</t>
    </r>
  </si>
  <si>
    <r>
      <rPr>
        <sz val="10"/>
        <rFont val="仿宋"/>
        <charset val="0"/>
      </rPr>
      <t>01</t>
    </r>
    <r>
      <rPr>
        <sz val="10"/>
        <rFont val="仿宋"/>
        <charset val="134"/>
      </rPr>
      <t>幼儿园教师</t>
    </r>
  </si>
  <si>
    <t>10801623720</t>
  </si>
  <si>
    <t>是</t>
  </si>
  <si>
    <t>合格</t>
  </si>
  <si>
    <t>鄢小雪</t>
  </si>
  <si>
    <t>10801623005</t>
  </si>
  <si>
    <t>骆真云</t>
  </si>
  <si>
    <t>10801622909</t>
  </si>
  <si>
    <t>潘雪梅</t>
  </si>
  <si>
    <t>10801622716</t>
  </si>
  <si>
    <t>放弃</t>
  </si>
  <si>
    <t>张琪</t>
  </si>
  <si>
    <t>10801621009</t>
  </si>
  <si>
    <r>
      <rPr>
        <sz val="10"/>
        <rFont val="仿宋"/>
        <charset val="0"/>
      </rPr>
      <t xml:space="preserve"> </t>
    </r>
    <r>
      <rPr>
        <sz val="10"/>
        <rFont val="仿宋"/>
        <charset val="134"/>
      </rPr>
      <t>不合格</t>
    </r>
  </si>
  <si>
    <t>晏金朵</t>
  </si>
  <si>
    <t>10801621930</t>
  </si>
  <si>
    <t>杨红霞</t>
  </si>
  <si>
    <t>10801552210</t>
  </si>
  <si>
    <t>周堃怡</t>
  </si>
  <si>
    <t>10801551921</t>
  </si>
  <si>
    <t>郭青</t>
  </si>
  <si>
    <t>10801623317</t>
  </si>
  <si>
    <t>吴虹</t>
  </si>
  <si>
    <t>10801620309</t>
  </si>
  <si>
    <t>柏蓉</t>
  </si>
  <si>
    <t>10801621707</t>
  </si>
  <si>
    <t>周爽伶</t>
  </si>
  <si>
    <t>10801622728</t>
  </si>
  <si>
    <t>严维</t>
  </si>
  <si>
    <t>10801622411</t>
  </si>
  <si>
    <t>第一轮递补</t>
  </si>
  <si>
    <t>冯海宇</t>
  </si>
  <si>
    <t>10801552212</t>
  </si>
  <si>
    <t>杨晶</t>
  </si>
  <si>
    <t>10801621223</t>
  </si>
  <si>
    <t>兰艳</t>
  </si>
  <si>
    <t>10801622326</t>
  </si>
  <si>
    <t>罗秀</t>
  </si>
  <si>
    <t>10801623616</t>
  </si>
  <si>
    <t>熊迪</t>
  </si>
  <si>
    <t>10801623803</t>
  </si>
  <si>
    <t>陶申燕</t>
  </si>
  <si>
    <r>
      <rPr>
        <sz val="10"/>
        <rFont val="仿宋"/>
        <charset val="0"/>
      </rPr>
      <t>70802</t>
    </r>
    <r>
      <rPr>
        <sz val="10"/>
        <rFont val="仿宋"/>
        <charset val="134"/>
      </rPr>
      <t>清镇市站街镇幼儿园</t>
    </r>
  </si>
  <si>
    <t>10801551124</t>
  </si>
  <si>
    <t>易建文</t>
  </si>
  <si>
    <t>10801620709</t>
  </si>
  <si>
    <t>聂祥菊</t>
  </si>
  <si>
    <t>10801551307</t>
  </si>
  <si>
    <t>陈微</t>
  </si>
  <si>
    <t>10801552228</t>
  </si>
  <si>
    <t>罗艺</t>
  </si>
  <si>
    <t>10801621305</t>
  </si>
  <si>
    <t>邹春姣</t>
  </si>
  <si>
    <t>10801552813</t>
  </si>
  <si>
    <t>曾依翠</t>
  </si>
  <si>
    <t>10801621817</t>
  </si>
  <si>
    <t>曹维</t>
  </si>
  <si>
    <t>10801620607</t>
  </si>
  <si>
    <t>李元桥</t>
  </si>
  <si>
    <t>10801623813</t>
  </si>
  <si>
    <t>林美秀</t>
  </si>
  <si>
    <t>10801623124</t>
  </si>
  <si>
    <t>程菲</t>
  </si>
  <si>
    <t>10801624509</t>
  </si>
  <si>
    <t>许勋英</t>
  </si>
  <si>
    <t>10801620321</t>
  </si>
  <si>
    <t>付孟丹</t>
  </si>
  <si>
    <t>10801622026</t>
  </si>
  <si>
    <t>严瑶</t>
  </si>
  <si>
    <t>10801624024</t>
  </si>
  <si>
    <t>汤娜</t>
  </si>
  <si>
    <t>10801623108</t>
  </si>
  <si>
    <t>第二轮递补</t>
  </si>
  <si>
    <t>吴顺优</t>
  </si>
  <si>
    <r>
      <rPr>
        <sz val="10"/>
        <rFont val="仿宋"/>
        <charset val="0"/>
      </rPr>
      <t>70803</t>
    </r>
    <r>
      <rPr>
        <sz val="10"/>
        <rFont val="仿宋"/>
        <charset val="134"/>
      </rPr>
      <t>清镇市卫城镇幼儿园</t>
    </r>
  </si>
  <si>
    <t>10801620412</t>
  </si>
  <si>
    <t>潘玉</t>
  </si>
  <si>
    <t>10801622827</t>
  </si>
  <si>
    <t>刘定琼</t>
  </si>
  <si>
    <t>10801624112</t>
  </si>
  <si>
    <t>常陈</t>
  </si>
  <si>
    <t>10801621426</t>
  </si>
  <si>
    <t>李玉梅</t>
  </si>
  <si>
    <t>10801552216</t>
  </si>
  <si>
    <t>吴俊美</t>
  </si>
  <si>
    <t>10801622222</t>
  </si>
  <si>
    <t>向玉</t>
  </si>
  <si>
    <t>10801620410</t>
  </si>
  <si>
    <t>陈丹丹</t>
  </si>
  <si>
    <t>10801623410</t>
  </si>
  <si>
    <t>邓欣欣</t>
  </si>
  <si>
    <t>10801622514</t>
  </si>
  <si>
    <t>王梅</t>
  </si>
  <si>
    <t>10801624312</t>
  </si>
  <si>
    <t>陈照欢</t>
  </si>
  <si>
    <t>10801550716</t>
  </si>
  <si>
    <t>罗源媛</t>
  </si>
  <si>
    <t>10801552407</t>
  </si>
  <si>
    <t>杨雅婷</t>
  </si>
  <si>
    <t>10801552613</t>
  </si>
  <si>
    <t>蔡婷</t>
  </si>
  <si>
    <t>10801552602</t>
  </si>
  <si>
    <t>张娟</t>
  </si>
  <si>
    <t>10801622927</t>
  </si>
  <si>
    <t>吴洋桦</t>
  </si>
  <si>
    <t>10801550623</t>
  </si>
  <si>
    <t>张二咪</t>
  </si>
  <si>
    <t>10801620201</t>
  </si>
  <si>
    <t>陈曼</t>
  </si>
  <si>
    <t>10801622801</t>
  </si>
  <si>
    <t>覃宁伞</t>
  </si>
  <si>
    <t>10801623815</t>
  </si>
  <si>
    <t>谢窕</t>
  </si>
  <si>
    <t>10801623012</t>
  </si>
  <si>
    <t>伍红艳</t>
  </si>
  <si>
    <t>10801622517</t>
  </si>
  <si>
    <t>王蕾</t>
  </si>
  <si>
    <t>10801623028</t>
  </si>
  <si>
    <t>陈俊秀</t>
  </si>
  <si>
    <t>10801552013</t>
  </si>
  <si>
    <t>张成</t>
  </si>
  <si>
    <t>10801622712</t>
  </si>
  <si>
    <t>胡兵</t>
  </si>
  <si>
    <t>10801550812</t>
  </si>
  <si>
    <t>杨滢湄</t>
  </si>
  <si>
    <t>10801551922</t>
  </si>
  <si>
    <t>曾萌</t>
  </si>
  <si>
    <t>10801622420</t>
  </si>
  <si>
    <t>柯霞</t>
  </si>
  <si>
    <t>10801622706</t>
  </si>
  <si>
    <t>刘丹</t>
  </si>
  <si>
    <t>10801623506</t>
  </si>
  <si>
    <t>莫显花</t>
  </si>
  <si>
    <t>10801620202</t>
  </si>
  <si>
    <t>杨丹</t>
  </si>
  <si>
    <t>10801621715</t>
  </si>
  <si>
    <t>郑宇</t>
  </si>
  <si>
    <t>10801551612</t>
  </si>
  <si>
    <t>郭银丽</t>
  </si>
  <si>
    <t>10801551610</t>
  </si>
  <si>
    <t>陈亚群</t>
  </si>
  <si>
    <r>
      <rPr>
        <sz val="10"/>
        <rFont val="仿宋"/>
        <charset val="0"/>
      </rPr>
      <t>70806</t>
    </r>
    <r>
      <rPr>
        <sz val="10"/>
        <rFont val="仿宋"/>
        <charset val="134"/>
      </rPr>
      <t>清镇市新店镇幼儿园</t>
    </r>
  </si>
  <si>
    <t>10801622330</t>
  </si>
  <si>
    <t>吴顺红</t>
  </si>
  <si>
    <t>10801550110</t>
  </si>
  <si>
    <t>方明梅</t>
  </si>
  <si>
    <t>10801621827</t>
  </si>
  <si>
    <t>胡焱萍</t>
  </si>
  <si>
    <t>10801550618</t>
  </si>
  <si>
    <t>齐双凤</t>
  </si>
  <si>
    <t>10801552727</t>
  </si>
  <si>
    <t>宋文馨</t>
  </si>
  <si>
    <t>10801623614</t>
  </si>
  <si>
    <t>陈艳</t>
  </si>
  <si>
    <t>10801552516</t>
  </si>
  <si>
    <t>朱玉梅</t>
  </si>
  <si>
    <t>10801550609</t>
  </si>
  <si>
    <t>王萍</t>
  </si>
  <si>
    <t>10801552001</t>
  </si>
  <si>
    <t>杨海龙</t>
  </si>
  <si>
    <t>10801550126</t>
  </si>
  <si>
    <t>王毓琼</t>
  </si>
  <si>
    <t>10801620729</t>
  </si>
  <si>
    <t>糜睿</t>
  </si>
  <si>
    <t>10801623009</t>
  </si>
  <si>
    <t>彭娇</t>
  </si>
  <si>
    <t>10801623721</t>
  </si>
  <si>
    <t>不合格</t>
  </si>
  <si>
    <t>杨佳艺</t>
  </si>
  <si>
    <t>10801621205</t>
  </si>
  <si>
    <t>黎萍</t>
  </si>
  <si>
    <t>10801623303</t>
  </si>
  <si>
    <t>陆玲</t>
  </si>
  <si>
    <t>10801551711</t>
  </si>
  <si>
    <t>唐彩银</t>
  </si>
  <si>
    <t>10801620922</t>
  </si>
  <si>
    <t>邢秋平</t>
  </si>
  <si>
    <t>10801623819</t>
  </si>
  <si>
    <t>黄笠文</t>
  </si>
  <si>
    <t>10801624419</t>
  </si>
  <si>
    <t>甘琴琴</t>
  </si>
  <si>
    <t>10801623020</t>
  </si>
  <si>
    <t>唐兴玉</t>
  </si>
  <si>
    <t>10801550612</t>
  </si>
  <si>
    <t>10801551522</t>
  </si>
  <si>
    <t>史飞凤</t>
  </si>
  <si>
    <t>10801552505</t>
  </si>
  <si>
    <t>陈翠玲</t>
  </si>
  <si>
    <t>10801550715</t>
  </si>
  <si>
    <t>廖兰</t>
  </si>
  <si>
    <t>10801550120</t>
  </si>
  <si>
    <t>梁玉黠</t>
  </si>
  <si>
    <t>10801550807</t>
  </si>
  <si>
    <t>朱菊</t>
  </si>
  <si>
    <t>10801623229</t>
  </si>
  <si>
    <t>黄梅</t>
  </si>
  <si>
    <t>10801552427</t>
  </si>
  <si>
    <t>罗丽娟</t>
  </si>
  <si>
    <t>10801550920</t>
  </si>
  <si>
    <t>罗治兰</t>
  </si>
  <si>
    <t>10801551712</t>
  </si>
  <si>
    <t>马孝琴</t>
  </si>
  <si>
    <t>10801552015</t>
  </si>
  <si>
    <t>吴仪</t>
  </si>
  <si>
    <t>10801621609</t>
  </si>
  <si>
    <t>李冬琴</t>
  </si>
  <si>
    <t>10801550108</t>
  </si>
  <si>
    <t>孙梦荻</t>
  </si>
  <si>
    <t>10801621327</t>
  </si>
  <si>
    <t>吴万佳</t>
  </si>
  <si>
    <t>10801552207</t>
  </si>
  <si>
    <t>郭云</t>
  </si>
  <si>
    <t>10801621413</t>
  </si>
  <si>
    <t>熊银珠</t>
  </si>
  <si>
    <t>10801621922</t>
  </si>
  <si>
    <t>张泽光</t>
  </si>
  <si>
    <t>10801622702</t>
  </si>
  <si>
    <t>郎浪</t>
  </si>
  <si>
    <t>10801550814</t>
  </si>
  <si>
    <t>何英</t>
  </si>
  <si>
    <t>10801552916</t>
  </si>
  <si>
    <t>邓生兰</t>
  </si>
  <si>
    <t>10801622407</t>
  </si>
  <si>
    <t>黄庭文</t>
  </si>
  <si>
    <t>10801551217</t>
  </si>
  <si>
    <t>李娇</t>
  </si>
  <si>
    <t>10801620422</t>
  </si>
  <si>
    <t>袁潇洒</t>
  </si>
  <si>
    <t>10801622107</t>
  </si>
  <si>
    <t>唐美林</t>
  </si>
  <si>
    <t>10801550823</t>
  </si>
  <si>
    <t>胡星平</t>
  </si>
  <si>
    <t>10801551010</t>
  </si>
  <si>
    <t>张芳芳</t>
  </si>
  <si>
    <t>10801620115</t>
  </si>
  <si>
    <t>郎太凤</t>
  </si>
  <si>
    <t>10801621502</t>
  </si>
  <si>
    <t>杨细菊</t>
  </si>
  <si>
    <t>10801622020</t>
  </si>
  <si>
    <t>李字文</t>
  </si>
  <si>
    <t>10801622113</t>
  </si>
  <si>
    <t>郭丹旭</t>
  </si>
  <si>
    <t>10801623922</t>
  </si>
  <si>
    <t>冯贵平</t>
  </si>
  <si>
    <r>
      <rPr>
        <sz val="10"/>
        <rFont val="仿宋"/>
        <charset val="0"/>
      </rPr>
      <t>70807</t>
    </r>
    <r>
      <rPr>
        <sz val="10"/>
        <rFont val="仿宋"/>
        <charset val="134"/>
      </rPr>
      <t>清镇市新店镇东风幼儿园</t>
    </r>
  </si>
  <si>
    <t>10801622619</t>
  </si>
  <si>
    <t>秦涵丽</t>
  </si>
  <si>
    <t>10801620823</t>
  </si>
  <si>
    <t>蔡芳</t>
  </si>
  <si>
    <t>10801621903</t>
  </si>
  <si>
    <t>李兴琼</t>
  </si>
  <si>
    <t>10801552208</t>
  </si>
  <si>
    <t>杨孝娟</t>
  </si>
  <si>
    <t>10801621709</t>
  </si>
  <si>
    <t>黄亚平</t>
  </si>
  <si>
    <t>10801550515</t>
  </si>
  <si>
    <t>刘利</t>
  </si>
  <si>
    <t>10801623224</t>
  </si>
  <si>
    <t>潘胜苹</t>
  </si>
  <si>
    <t>10801621125</t>
  </si>
  <si>
    <t>孔德江</t>
  </si>
  <si>
    <t>10801621811</t>
  </si>
  <si>
    <t>余宝珍</t>
  </si>
  <si>
    <t>10801620127</t>
  </si>
  <si>
    <t>吴秘</t>
  </si>
  <si>
    <t>10801552714</t>
  </si>
  <si>
    <t>邓连艳</t>
  </si>
  <si>
    <t>10801622606</t>
  </si>
  <si>
    <t>周美艳</t>
  </si>
  <si>
    <t>10801550210</t>
  </si>
  <si>
    <t>许丹</t>
  </si>
  <si>
    <t>10801623612</t>
  </si>
  <si>
    <t>付小意</t>
  </si>
  <si>
    <t>10801621724</t>
  </si>
  <si>
    <t>王婷婷</t>
  </si>
  <si>
    <t>10801551628</t>
  </si>
  <si>
    <t>马润琼</t>
  </si>
  <si>
    <t>10801552430</t>
  </si>
  <si>
    <t>张志玲</t>
  </si>
  <si>
    <t>10801620619</t>
  </si>
  <si>
    <t>夏宇</t>
  </si>
  <si>
    <t>10801552315</t>
  </si>
  <si>
    <t>杨数</t>
  </si>
  <si>
    <t>10801552815</t>
  </si>
  <si>
    <t>袁露霞</t>
  </si>
  <si>
    <t>10801621326</t>
  </si>
  <si>
    <t>彭攀</t>
  </si>
  <si>
    <t>10801621121</t>
  </si>
  <si>
    <t>杨树</t>
  </si>
  <si>
    <t>10801624324</t>
  </si>
  <si>
    <t>阮姮</t>
  </si>
  <si>
    <t>10801620324</t>
  </si>
  <si>
    <t>陈婷</t>
  </si>
  <si>
    <t>10801620830</t>
  </si>
  <si>
    <t>魏维</t>
  </si>
  <si>
    <t>10801620923</t>
  </si>
  <si>
    <t>岑加菊</t>
  </si>
  <si>
    <t>10801623611</t>
  </si>
  <si>
    <t>刘江红</t>
  </si>
  <si>
    <t>10801624105</t>
  </si>
  <si>
    <t>石远香</t>
  </si>
  <si>
    <t>10801622906</t>
  </si>
  <si>
    <t>许春燕</t>
  </si>
  <si>
    <t>10801624025</t>
  </si>
  <si>
    <t>韦石英</t>
  </si>
  <si>
    <t>10801550824</t>
  </si>
  <si>
    <t>桑尖</t>
  </si>
  <si>
    <t>10801551115</t>
  </si>
  <si>
    <t>龚林青</t>
  </si>
  <si>
    <t>10801552707</t>
  </si>
  <si>
    <t>吴卉</t>
  </si>
  <si>
    <t>10801552902</t>
  </si>
  <si>
    <t>郭涛</t>
  </si>
  <si>
    <t>10801550411</t>
  </si>
  <si>
    <t>路丽娟</t>
  </si>
  <si>
    <t>10801620828</t>
  </si>
  <si>
    <t>石婕</t>
  </si>
  <si>
    <t>10801620829</t>
  </si>
  <si>
    <t>夏硕</t>
  </si>
  <si>
    <t>10801550603</t>
  </si>
  <si>
    <t>杨廷美</t>
  </si>
  <si>
    <t>10801551405</t>
  </si>
  <si>
    <t>何峰</t>
  </si>
  <si>
    <t>10801622014</t>
  </si>
  <si>
    <t>梁海艳</t>
  </si>
  <si>
    <t>10801620427</t>
  </si>
  <si>
    <t>杨慧</t>
  </si>
  <si>
    <t>10801551301</t>
  </si>
  <si>
    <t>余梅</t>
  </si>
  <si>
    <t>10801622905</t>
  </si>
  <si>
    <t>田红</t>
  </si>
  <si>
    <t>10801550511</t>
  </si>
  <si>
    <t xml:space="preserve">合格 </t>
  </si>
  <si>
    <t>王世满</t>
  </si>
  <si>
    <t>10801551113</t>
  </si>
  <si>
    <t>杨晓美</t>
  </si>
  <si>
    <t>10801551607</t>
  </si>
  <si>
    <t>吴璇玥</t>
  </si>
  <si>
    <t>10801622023</t>
  </si>
  <si>
    <t>陈文露</t>
  </si>
  <si>
    <r>
      <rPr>
        <sz val="10"/>
        <rFont val="仿宋"/>
        <charset val="0"/>
      </rPr>
      <t>70810</t>
    </r>
    <r>
      <rPr>
        <sz val="10"/>
        <rFont val="仿宋"/>
        <charset val="134"/>
      </rPr>
      <t>清镇市麦格乡幼儿园</t>
    </r>
  </si>
  <si>
    <t>10801552810</t>
  </si>
  <si>
    <t>何艳</t>
  </si>
  <si>
    <t>10801550811</t>
  </si>
  <si>
    <t>肖潇</t>
  </si>
  <si>
    <t>10801620411</t>
  </si>
  <si>
    <t>段静</t>
  </si>
  <si>
    <t>10801620510</t>
  </si>
  <si>
    <t>刘克普</t>
  </si>
  <si>
    <t>10801551630</t>
  </si>
  <si>
    <t>吴玉洋</t>
  </si>
  <si>
    <t>10801623019</t>
  </si>
  <si>
    <t>丁春艳</t>
  </si>
  <si>
    <t>10801550514</t>
  </si>
  <si>
    <t>王芸荟</t>
  </si>
  <si>
    <t>10801551505</t>
  </si>
  <si>
    <t>曹国菊</t>
  </si>
  <si>
    <t>10801552023</t>
  </si>
  <si>
    <t>邓诗凡</t>
  </si>
  <si>
    <t>10801621816</t>
  </si>
  <si>
    <t>资为孝</t>
  </si>
  <si>
    <t>10801552617</t>
  </si>
  <si>
    <t>张世芳</t>
  </si>
  <si>
    <t>10801623214</t>
  </si>
  <si>
    <t>舒倩</t>
  </si>
  <si>
    <t>10801551606</t>
  </si>
  <si>
    <t>郑利琼</t>
  </si>
  <si>
    <t>10801623419</t>
  </si>
  <si>
    <t>莫刚琴</t>
  </si>
  <si>
    <t>10801551222</t>
  </si>
  <si>
    <t>闻启美</t>
  </si>
  <si>
    <t>10801620108</t>
  </si>
  <si>
    <t>李云</t>
  </si>
  <si>
    <t>10801620621</t>
  </si>
  <si>
    <t>张醒</t>
  </si>
  <si>
    <t>10801550207</t>
  </si>
  <si>
    <t>管彦辉</t>
  </si>
  <si>
    <t>10801550723</t>
  </si>
  <si>
    <t>文廷</t>
  </si>
  <si>
    <t>10801550309</t>
  </si>
  <si>
    <t>闫凤雪</t>
  </si>
  <si>
    <t>10801623023</t>
  </si>
  <si>
    <t>普云</t>
  </si>
  <si>
    <t>10801550707</t>
  </si>
  <si>
    <t>张云芳</t>
  </si>
  <si>
    <t>10801620902</t>
  </si>
  <si>
    <t>赵才熹</t>
  </si>
  <si>
    <t>10801550810</t>
  </si>
  <si>
    <t>代庆梅</t>
  </si>
  <si>
    <t>10801621105</t>
  </si>
  <si>
    <t>王文君</t>
  </si>
  <si>
    <t>10801623016</t>
  </si>
  <si>
    <t>杨文儒</t>
  </si>
  <si>
    <t>10801623402</t>
  </si>
  <si>
    <t>黎江梅</t>
  </si>
  <si>
    <t>10801623112</t>
  </si>
  <si>
    <t>吴杨</t>
  </si>
  <si>
    <t>10801552211</t>
  </si>
  <si>
    <t>罗鹏霞</t>
  </si>
  <si>
    <t>10801621615</t>
  </si>
  <si>
    <t>张倩</t>
  </si>
  <si>
    <r>
      <rPr>
        <sz val="10"/>
        <rFont val="仿宋"/>
        <charset val="0"/>
      </rPr>
      <t>70804</t>
    </r>
    <r>
      <rPr>
        <sz val="10"/>
        <rFont val="仿宋"/>
        <charset val="134"/>
      </rPr>
      <t>清镇市犁倭镇幼儿园</t>
    </r>
  </si>
  <si>
    <t>赵丹</t>
  </si>
  <si>
    <t>10801550413</t>
  </si>
  <si>
    <t>田世红</t>
  </si>
  <si>
    <t>10801552007</t>
  </si>
  <si>
    <t>谢晶</t>
  </si>
  <si>
    <t>10801623015</t>
  </si>
  <si>
    <t>汤沙沙</t>
  </si>
  <si>
    <t>10801551520</t>
  </si>
  <si>
    <t>刘晓倩</t>
  </si>
  <si>
    <t>10801552322</t>
  </si>
  <si>
    <t>宦宣柔</t>
  </si>
  <si>
    <r>
      <rPr>
        <sz val="10"/>
        <rFont val="仿宋"/>
        <charset val="0"/>
      </rPr>
      <t>70805</t>
    </r>
    <r>
      <rPr>
        <sz val="10"/>
        <rFont val="仿宋"/>
        <charset val="134"/>
      </rPr>
      <t>清镇市暗流镇幼儿园</t>
    </r>
  </si>
  <si>
    <t>10801550114</t>
  </si>
  <si>
    <t>郭艳</t>
  </si>
  <si>
    <t>10801550101</t>
  </si>
  <si>
    <t>吴红</t>
  </si>
  <si>
    <t>10801624303</t>
  </si>
  <si>
    <t>夏春香</t>
  </si>
  <si>
    <t>10801622121</t>
  </si>
  <si>
    <t>孙琬迪</t>
  </si>
  <si>
    <t>10801550327</t>
  </si>
  <si>
    <t>孙欢</t>
  </si>
  <si>
    <t>10801621921</t>
  </si>
  <si>
    <t>雷丽萍</t>
  </si>
  <si>
    <t>10801550815</t>
  </si>
  <si>
    <t>张涛</t>
  </si>
  <si>
    <t>10801552223</t>
  </si>
  <si>
    <t>龙雪</t>
  </si>
  <si>
    <t>10801620528</t>
  </si>
  <si>
    <t>肖青</t>
  </si>
  <si>
    <t>10801621414</t>
  </si>
  <si>
    <t>马兴宇</t>
  </si>
  <si>
    <t>10801620505</t>
  </si>
  <si>
    <t>张艳芳</t>
  </si>
  <si>
    <t>10801623304</t>
  </si>
  <si>
    <t>王彩梅</t>
  </si>
  <si>
    <t>10801624301</t>
  </si>
  <si>
    <t>付新</t>
  </si>
  <si>
    <t>10801551226</t>
  </si>
  <si>
    <t>杨梅</t>
  </si>
  <si>
    <t>10801621417</t>
  </si>
  <si>
    <t>袁婷</t>
  </si>
  <si>
    <t>10801624228</t>
  </si>
  <si>
    <t>宋小荣</t>
  </si>
  <si>
    <t>10801621115</t>
  </si>
  <si>
    <t>张旋</t>
  </si>
  <si>
    <t>10801622522</t>
  </si>
  <si>
    <t>黄兴益</t>
  </si>
  <si>
    <t>10801550522</t>
  </si>
  <si>
    <t>郑小凤</t>
  </si>
  <si>
    <t>10801622305</t>
  </si>
  <si>
    <t>杨家丽</t>
  </si>
  <si>
    <t>10801551027</t>
  </si>
  <si>
    <t>姜婷</t>
  </si>
  <si>
    <t>10801622002</t>
  </si>
  <si>
    <t>孙娟</t>
  </si>
  <si>
    <t>10801623529</t>
  </si>
  <si>
    <t>李梅</t>
  </si>
  <si>
    <t>10801624407</t>
  </si>
  <si>
    <t>尚义</t>
  </si>
  <si>
    <t>10801550311</t>
  </si>
  <si>
    <t>李玉芝</t>
  </si>
  <si>
    <t>10801552529</t>
  </si>
  <si>
    <t>陈璐</t>
  </si>
  <si>
    <t>10801552620</t>
  </si>
  <si>
    <t>晏凯宇</t>
  </si>
  <si>
    <t>10801624005</t>
  </si>
  <si>
    <t>10801550729</t>
  </si>
  <si>
    <t>张婵</t>
  </si>
  <si>
    <t>10801550914</t>
  </si>
  <si>
    <t>邵德焕</t>
  </si>
  <si>
    <t>10801623921</t>
  </si>
  <si>
    <t>秦昌琴</t>
  </si>
  <si>
    <t>10801551020</t>
  </si>
  <si>
    <t>陶德分</t>
  </si>
  <si>
    <t>10801622722</t>
  </si>
  <si>
    <t>王倩</t>
  </si>
  <si>
    <t>10801623722</t>
  </si>
  <si>
    <t>韦忍</t>
  </si>
  <si>
    <t>10801550103</t>
  </si>
  <si>
    <t>张晓琴</t>
  </si>
  <si>
    <t>10801620513</t>
  </si>
  <si>
    <t>尹玲</t>
  </si>
  <si>
    <t>10801550229</t>
  </si>
  <si>
    <t>周雪</t>
  </si>
  <si>
    <t>10801551026</t>
  </si>
  <si>
    <t>李玉芹</t>
  </si>
  <si>
    <t>10801622018</t>
  </si>
  <si>
    <t>何沙</t>
  </si>
  <si>
    <t>10801622220</t>
  </si>
  <si>
    <t>邹金兰</t>
  </si>
  <si>
    <t>10801624411</t>
  </si>
  <si>
    <t>杨宇</t>
  </si>
  <si>
    <t>10801624403</t>
  </si>
  <si>
    <t>张亚兰</t>
  </si>
  <si>
    <t>10801621510</t>
  </si>
  <si>
    <t>邓吉</t>
  </si>
  <si>
    <t>10801622603</t>
  </si>
  <si>
    <t>韦龙方</t>
  </si>
  <si>
    <t>10801620719</t>
  </si>
  <si>
    <t>何敏</t>
  </si>
  <si>
    <t>10801623024</t>
  </si>
  <si>
    <t>代远沙</t>
  </si>
  <si>
    <t>10801623210</t>
  </si>
  <si>
    <t>闵娇</t>
  </si>
  <si>
    <t>10801623401</t>
  </si>
  <si>
    <t>李红</t>
  </si>
  <si>
    <t>10801621410</t>
  </si>
  <si>
    <t>李卷</t>
  </si>
  <si>
    <t>10801622725</t>
  </si>
  <si>
    <t>10801551729</t>
  </si>
  <si>
    <t>周树彩</t>
  </si>
  <si>
    <t>10801552915</t>
  </si>
  <si>
    <t>安黔兰</t>
  </si>
  <si>
    <t>10801550203</t>
  </si>
  <si>
    <t>王清</t>
  </si>
  <si>
    <t>10801622128</t>
  </si>
  <si>
    <t>10801624404</t>
  </si>
  <si>
    <t>刘栗杏</t>
  </si>
  <si>
    <t>10801551912</t>
  </si>
  <si>
    <t>蒋宗慧</t>
  </si>
  <si>
    <t>10801621330</t>
  </si>
  <si>
    <t>邵厅</t>
  </si>
  <si>
    <t>10801551111</t>
  </si>
  <si>
    <t>孙婷</t>
  </si>
  <si>
    <t>10801551425</t>
  </si>
  <si>
    <t>文茜</t>
  </si>
  <si>
    <t>10801620801</t>
  </si>
  <si>
    <t>韩艳</t>
  </si>
  <si>
    <t>10801623011</t>
  </si>
  <si>
    <t>赵秋叶</t>
  </si>
  <si>
    <t>10801620512</t>
  </si>
  <si>
    <t>彭秀芳</t>
  </si>
  <si>
    <r>
      <rPr>
        <sz val="10"/>
        <rFont val="仿宋"/>
        <charset val="0"/>
      </rPr>
      <t>70808</t>
    </r>
    <r>
      <rPr>
        <sz val="10"/>
        <rFont val="仿宋"/>
        <charset val="134"/>
      </rPr>
      <t>清镇市流长乡幼儿园</t>
    </r>
  </si>
  <si>
    <t>10801550627</t>
  </si>
  <si>
    <t>吴崟</t>
  </si>
  <si>
    <t>10801622302</t>
  </si>
  <si>
    <t>张艳</t>
  </si>
  <si>
    <t>10801550202</t>
  </si>
  <si>
    <t>林文端</t>
  </si>
  <si>
    <t>10801620911</t>
  </si>
  <si>
    <t>胡城</t>
  </si>
  <si>
    <t>10801552006</t>
  </si>
  <si>
    <t>池安霖</t>
  </si>
  <si>
    <t>10801624120</t>
  </si>
  <si>
    <t>娄仁敏</t>
  </si>
  <si>
    <t>10801551913</t>
  </si>
  <si>
    <t>陈青林</t>
  </si>
  <si>
    <t>10801622423</t>
  </si>
  <si>
    <t>刘香玉</t>
  </si>
  <si>
    <t>10801550614</t>
  </si>
  <si>
    <t>许力琴</t>
  </si>
  <si>
    <t>10801620501</t>
  </si>
  <si>
    <t>杜孝雪</t>
  </si>
  <si>
    <t>10801623713</t>
  </si>
  <si>
    <t>罗盼</t>
  </si>
  <si>
    <t>10801621917</t>
  </si>
  <si>
    <t>高永</t>
  </si>
  <si>
    <t>10801552317</t>
  </si>
  <si>
    <t>张颖</t>
  </si>
  <si>
    <t>10801551825</t>
  </si>
  <si>
    <t>陈文霞</t>
  </si>
  <si>
    <t>10801550530</t>
  </si>
  <si>
    <t>陈梅花</t>
  </si>
  <si>
    <t>10801620116</t>
  </si>
  <si>
    <t>尹家灵</t>
  </si>
  <si>
    <t>10801551619</t>
  </si>
  <si>
    <t>杨孟婷</t>
  </si>
  <si>
    <t>10801551017</t>
  </si>
  <si>
    <t>汪禧玲</t>
  </si>
  <si>
    <t>10801623911</t>
  </si>
  <si>
    <t>刘姗姗</t>
  </si>
  <si>
    <t>10801552611</t>
  </si>
  <si>
    <t>陈明秀</t>
  </si>
  <si>
    <t>10801624423</t>
  </si>
  <si>
    <t>林湘黔</t>
  </si>
  <si>
    <t>10801552222</t>
  </si>
  <si>
    <t>10801621316</t>
  </si>
  <si>
    <t>李娅</t>
  </si>
  <si>
    <t>10801623930</t>
  </si>
  <si>
    <t>熊敏</t>
  </si>
  <si>
    <t>10801552323</t>
  </si>
  <si>
    <t>周丽</t>
  </si>
  <si>
    <t>10801552523</t>
  </si>
  <si>
    <t>陈绍梅</t>
  </si>
  <si>
    <t>10801620414</t>
  </si>
  <si>
    <t>杜海艳</t>
  </si>
  <si>
    <t>10801550307</t>
  </si>
  <si>
    <t>田阿丽</t>
  </si>
  <si>
    <t>10801620421</t>
  </si>
  <si>
    <t>刘佳琴</t>
  </si>
  <si>
    <t>10801623924</t>
  </si>
  <si>
    <t>吴丽桃</t>
  </si>
  <si>
    <t>10801624107</t>
  </si>
  <si>
    <t>韩前敏</t>
  </si>
  <si>
    <t>10801550630</t>
  </si>
  <si>
    <t>何慧</t>
  </si>
  <si>
    <t>10801551706</t>
  </si>
  <si>
    <t>李小琴</t>
  </si>
  <si>
    <t>10801621209</t>
  </si>
  <si>
    <t>王巧</t>
  </si>
  <si>
    <t>10801621529</t>
  </si>
  <si>
    <t>刘米加</t>
  </si>
  <si>
    <t>10801622608</t>
  </si>
  <si>
    <t>周琴</t>
  </si>
  <si>
    <t>10801550421</t>
  </si>
  <si>
    <t>余菊</t>
  </si>
  <si>
    <t>10801552729</t>
  </si>
  <si>
    <t>许婷</t>
  </si>
  <si>
    <t>10801552801</t>
  </si>
  <si>
    <t>张晓寒</t>
  </si>
  <si>
    <t>10801552806</t>
  </si>
  <si>
    <t>梁龙云</t>
  </si>
  <si>
    <t>10801552101</t>
  </si>
  <si>
    <t>王祁丹</t>
  </si>
  <si>
    <t>10801620606</t>
  </si>
  <si>
    <t>彭生庭</t>
  </si>
  <si>
    <t>10801624123</t>
  </si>
  <si>
    <t>汪健婵</t>
  </si>
  <si>
    <t>10801624310</t>
  </si>
  <si>
    <t>颜雯</t>
  </si>
  <si>
    <t>10801624030</t>
  </si>
  <si>
    <t>叶浪</t>
  </si>
  <si>
    <t>10801552213</t>
  </si>
  <si>
    <t>张青霞</t>
  </si>
  <si>
    <t>10801620107</t>
  </si>
  <si>
    <t>牛会楼</t>
  </si>
  <si>
    <t>10801622502</t>
  </si>
  <si>
    <t>赵燕</t>
  </si>
  <si>
    <t>10801622807</t>
  </si>
  <si>
    <t>张惠</t>
  </si>
  <si>
    <t>10801550429</t>
  </si>
  <si>
    <t>代兴翠</t>
  </si>
  <si>
    <t>10801552313</t>
  </si>
  <si>
    <t>韦玉霞</t>
  </si>
  <si>
    <t>10801552327</t>
  </si>
  <si>
    <t>陈芳</t>
  </si>
  <si>
    <r>
      <rPr>
        <sz val="10"/>
        <rFont val="仿宋"/>
        <charset val="0"/>
      </rPr>
      <t>70809</t>
    </r>
    <r>
      <rPr>
        <sz val="10"/>
        <rFont val="仿宋"/>
        <charset val="134"/>
      </rPr>
      <t>清镇市王庄乡幼儿园</t>
    </r>
  </si>
  <si>
    <t>10801623508</t>
  </si>
  <si>
    <t>王菊</t>
  </si>
  <si>
    <t>10801621303</t>
  </si>
  <si>
    <t>熊晨晨</t>
  </si>
  <si>
    <t>10801620824</t>
  </si>
  <si>
    <t>杨武红</t>
  </si>
  <si>
    <t>10801623204</t>
  </si>
  <si>
    <t>李星</t>
  </si>
  <si>
    <t>10801552127</t>
  </si>
  <si>
    <t>殷仁丹</t>
  </si>
  <si>
    <t>10801620515</t>
  </si>
  <si>
    <t>孙海丽</t>
  </si>
  <si>
    <t>10801623022</t>
  </si>
  <si>
    <t>周燕</t>
  </si>
  <si>
    <t>10801620706</t>
  </si>
  <si>
    <t>谢大琴</t>
  </si>
  <si>
    <t>10801550822</t>
  </si>
  <si>
    <t>龙霞</t>
  </si>
  <si>
    <t>10801551515</t>
  </si>
  <si>
    <t>李玉琴</t>
  </si>
  <si>
    <t>10801621430</t>
  </si>
  <si>
    <t>张芷浣</t>
  </si>
  <si>
    <t>10801551228</t>
  </si>
  <si>
    <t>王霞</t>
  </si>
  <si>
    <t>10801620101</t>
  </si>
  <si>
    <t>王世清</t>
  </si>
  <si>
    <t>10801552206</t>
  </si>
  <si>
    <t>曾晓佩</t>
  </si>
  <si>
    <t>10801552414</t>
  </si>
  <si>
    <t>何欢</t>
  </si>
  <si>
    <t>10801552106</t>
  </si>
  <si>
    <t>颜霞</t>
  </si>
  <si>
    <t>10801551105</t>
  </si>
  <si>
    <t>倪露箱</t>
  </si>
  <si>
    <t>10801550322</t>
  </si>
  <si>
    <t>伍文</t>
  </si>
  <si>
    <t>10801551623</t>
  </si>
  <si>
    <t>王俊玮</t>
  </si>
  <si>
    <t>10801552710</t>
  </si>
  <si>
    <t>贺克婷</t>
  </si>
  <si>
    <t>10801551803</t>
  </si>
  <si>
    <t>张文琼</t>
  </si>
  <si>
    <t>10801620119</t>
  </si>
  <si>
    <t>张娟娟</t>
  </si>
  <si>
    <t>10801621613</t>
  </si>
  <si>
    <t>任娜</t>
  </si>
  <si>
    <t>10801550104</t>
  </si>
  <si>
    <t>董小算</t>
  </si>
  <si>
    <t>10801622926</t>
  </si>
  <si>
    <t>王发江</t>
  </si>
  <si>
    <t>10801620907</t>
  </si>
  <si>
    <t>罗丽丽</t>
  </si>
  <si>
    <t>10801551012</t>
  </si>
  <si>
    <t>周光徐</t>
  </si>
  <si>
    <t>10801623320</t>
  </si>
  <si>
    <t>明娟</t>
  </si>
  <si>
    <t>10801620407</t>
  </si>
  <si>
    <t>刘庆</t>
  </si>
  <si>
    <t>10801551007</t>
  </si>
  <si>
    <t>付艳</t>
  </si>
  <si>
    <t>10801623018</t>
  </si>
  <si>
    <t>刘艳群</t>
  </si>
  <si>
    <t>10801620921</t>
  </si>
  <si>
    <t>罗信</t>
  </si>
  <si>
    <t>10801551322</t>
  </si>
  <si>
    <t>陈姣</t>
  </si>
  <si>
    <t>10801552526</t>
  </si>
  <si>
    <t>任黎妮</t>
  </si>
  <si>
    <t>10801552804</t>
  </si>
  <si>
    <t>田甜</t>
  </si>
  <si>
    <t>10801622317</t>
  </si>
  <si>
    <t>张幽兰</t>
  </si>
  <si>
    <t>10801552112</t>
  </si>
  <si>
    <t>林静</t>
  </si>
  <si>
    <t>10801623703</t>
  </si>
  <si>
    <t>陈利娟</t>
  </si>
  <si>
    <t>10801622424</t>
  </si>
  <si>
    <t>聂方敏</t>
  </si>
  <si>
    <t>10801620121</t>
  </si>
  <si>
    <t>吴艳圭</t>
  </si>
  <si>
    <t>10801622123</t>
  </si>
  <si>
    <t>杨丽艳</t>
  </si>
  <si>
    <t>10801551428</t>
  </si>
  <si>
    <t>宋丽丽</t>
  </si>
  <si>
    <t>10801552711</t>
  </si>
  <si>
    <t>王江艳</t>
  </si>
  <si>
    <t>10801621325</t>
  </si>
  <si>
    <t>刘登丽</t>
  </si>
  <si>
    <t>10801622618</t>
  </si>
  <si>
    <t>10801623223</t>
  </si>
  <si>
    <t>马希</t>
  </si>
  <si>
    <t>10801550905</t>
  </si>
  <si>
    <t>吕瑶</t>
  </si>
  <si>
    <t>10801552119</t>
  </si>
  <si>
    <t>10801552320</t>
  </si>
  <si>
    <t>陈佳先</t>
  </si>
  <si>
    <t>10801621913</t>
  </si>
  <si>
    <t>潘华春</t>
  </si>
  <si>
    <t>10801622913</t>
  </si>
  <si>
    <t>王慧</t>
  </si>
  <si>
    <t>10801623725</t>
  </si>
  <si>
    <t>李丽</t>
  </si>
  <si>
    <t>10801550317</t>
  </si>
  <si>
    <t>杨萍</t>
  </si>
  <si>
    <t>10801621422</t>
  </si>
  <si>
    <t>郭威</t>
  </si>
  <si>
    <t>10801623319</t>
  </si>
  <si>
    <t>范敏</t>
  </si>
  <si>
    <t>10801551321</t>
  </si>
  <si>
    <t>郭刚英</t>
  </si>
  <si>
    <t>10801551609</t>
  </si>
  <si>
    <t>游世先</t>
  </si>
  <si>
    <t>10801622216</t>
  </si>
  <si>
    <t>金珍</t>
  </si>
  <si>
    <r>
      <rPr>
        <sz val="10"/>
        <rFont val="仿宋"/>
        <charset val="0"/>
      </rPr>
      <t>70811</t>
    </r>
    <r>
      <rPr>
        <sz val="10"/>
        <rFont val="仿宋"/>
        <charset val="134"/>
      </rPr>
      <t>清镇市卫城小学</t>
    </r>
  </si>
  <si>
    <r>
      <rPr>
        <sz val="10"/>
        <rFont val="仿宋"/>
        <charset val="0"/>
      </rPr>
      <t>01</t>
    </r>
    <r>
      <rPr>
        <sz val="10"/>
        <rFont val="仿宋"/>
        <charset val="134"/>
      </rPr>
      <t>小学语文教师</t>
    </r>
  </si>
  <si>
    <t>10801624124</t>
  </si>
  <si>
    <t>王洪静</t>
  </si>
  <si>
    <t>10801620507</t>
  </si>
  <si>
    <t>林丽</t>
  </si>
  <si>
    <t>10801551904</t>
  </si>
  <si>
    <t>潘小琴</t>
  </si>
  <si>
    <t>10801621612</t>
  </si>
  <si>
    <t>方美</t>
  </si>
  <si>
    <t>10801620521</t>
  </si>
  <si>
    <t>韩珊</t>
  </si>
  <si>
    <t>10801622319</t>
  </si>
  <si>
    <t>韩瑶</t>
  </si>
  <si>
    <t>10801623525</t>
  </si>
  <si>
    <t>温梅</t>
  </si>
  <si>
    <t>10801551112</t>
  </si>
  <si>
    <t>何停</t>
  </si>
  <si>
    <t>10801622527</t>
  </si>
  <si>
    <t>郭松</t>
  </si>
  <si>
    <r>
      <rPr>
        <sz val="10"/>
        <rFont val="仿宋"/>
        <charset val="0"/>
      </rPr>
      <t>02</t>
    </r>
    <r>
      <rPr>
        <sz val="10"/>
        <rFont val="仿宋"/>
        <charset val="134"/>
      </rPr>
      <t>小学数学教师</t>
    </r>
  </si>
  <si>
    <t>10801624506</t>
  </si>
  <si>
    <t>朱娅</t>
  </si>
  <si>
    <t>10801620408</t>
  </si>
  <si>
    <t>罗波</t>
  </si>
  <si>
    <t>10801620915</t>
  </si>
  <si>
    <t>宋霞</t>
  </si>
  <si>
    <t>10801623830</t>
  </si>
  <si>
    <t>张庆通</t>
  </si>
  <si>
    <t>10801621227</t>
  </si>
  <si>
    <t>王涛</t>
  </si>
  <si>
    <t>10801622521</t>
  </si>
  <si>
    <t>郑会</t>
  </si>
  <si>
    <t>10801623128</t>
  </si>
  <si>
    <t>陈露</t>
  </si>
  <si>
    <t>10801620826</t>
  </si>
  <si>
    <t>徐翼翼</t>
  </si>
  <si>
    <t>10801621723</t>
  </si>
  <si>
    <t>梁娅琴</t>
  </si>
  <si>
    <t>10801622230</t>
  </si>
  <si>
    <t>陈永超</t>
  </si>
  <si>
    <t>10801550205</t>
  </si>
  <si>
    <t>李忠建</t>
  </si>
  <si>
    <t>10801550225</t>
  </si>
  <si>
    <t>李湘</t>
  </si>
  <si>
    <t>10801551811</t>
  </si>
  <si>
    <t>赵罗琼</t>
  </si>
  <si>
    <t>10801620705</t>
  </si>
  <si>
    <t>马秋霞</t>
  </si>
  <si>
    <r>
      <rPr>
        <sz val="10"/>
        <rFont val="仿宋"/>
        <charset val="0"/>
      </rPr>
      <t>03</t>
    </r>
    <r>
      <rPr>
        <sz val="10"/>
        <rFont val="仿宋"/>
        <charset val="134"/>
      </rPr>
      <t>小学英语教师</t>
    </r>
  </si>
  <si>
    <t>10801624430</t>
  </si>
  <si>
    <t>王薇</t>
  </si>
  <si>
    <t>10801552709</t>
  </si>
  <si>
    <t>陈艳梅</t>
  </si>
  <si>
    <t>10801551909</t>
  </si>
  <si>
    <t>陈颖</t>
  </si>
  <si>
    <t>10801620930</t>
  </si>
  <si>
    <t>陈俊宏</t>
  </si>
  <si>
    <t>10801623418</t>
  </si>
  <si>
    <t>王青</t>
  </si>
  <si>
    <t>10801552330</t>
  </si>
  <si>
    <t>高冬玲</t>
  </si>
  <si>
    <r>
      <rPr>
        <sz val="10"/>
        <rFont val="仿宋"/>
        <charset val="0"/>
      </rPr>
      <t>70813</t>
    </r>
    <r>
      <rPr>
        <sz val="10"/>
        <rFont val="仿宋"/>
        <charset val="134"/>
      </rPr>
      <t>清镇市新店镇慧玄小学</t>
    </r>
  </si>
  <si>
    <t>10801551929</t>
  </si>
  <si>
    <t>朱艳</t>
  </si>
  <si>
    <t>10801551916</t>
  </si>
  <si>
    <t>熊丹翼</t>
  </si>
  <si>
    <t>10801622209</t>
  </si>
  <si>
    <t>罗方英</t>
  </si>
  <si>
    <t>10801624422</t>
  </si>
  <si>
    <t>杨美琴</t>
  </si>
  <si>
    <t>10801623026</t>
  </si>
  <si>
    <t>何智芳</t>
  </si>
  <si>
    <t>10801550921</t>
  </si>
  <si>
    <t>冯进勇</t>
  </si>
  <si>
    <r>
      <rPr>
        <sz val="10"/>
        <rFont val="仿宋"/>
        <charset val="0"/>
      </rPr>
      <t>70814</t>
    </r>
    <r>
      <rPr>
        <sz val="10"/>
        <rFont val="仿宋"/>
        <charset val="134"/>
      </rPr>
      <t>清镇市新店镇东风小学</t>
    </r>
  </si>
  <si>
    <r>
      <rPr>
        <sz val="10"/>
        <rFont val="仿宋"/>
        <charset val="0"/>
      </rPr>
      <t>01</t>
    </r>
    <r>
      <rPr>
        <sz val="10"/>
        <rFont val="仿宋"/>
        <charset val="134"/>
      </rPr>
      <t>小学数学教师</t>
    </r>
  </si>
  <si>
    <t>10801552419</t>
  </si>
  <si>
    <t>徐道林</t>
  </si>
  <si>
    <t>10801621025</t>
  </si>
  <si>
    <t>陈红梅</t>
  </si>
  <si>
    <t>10801622529</t>
  </si>
  <si>
    <t>王东</t>
  </si>
  <si>
    <t>10801620409</t>
  </si>
  <si>
    <t>宋尚珍</t>
  </si>
  <si>
    <t>10801623814</t>
  </si>
  <si>
    <t>顾敏</t>
  </si>
  <si>
    <t>10801552926</t>
  </si>
  <si>
    <t>丁倩</t>
  </si>
  <si>
    <t>10801552429</t>
  </si>
  <si>
    <t>胡荣</t>
  </si>
  <si>
    <t>10801551822</t>
  </si>
  <si>
    <t>张华军</t>
  </si>
  <si>
    <t>10801621407</t>
  </si>
  <si>
    <t>金婵</t>
  </si>
  <si>
    <r>
      <rPr>
        <sz val="10"/>
        <rFont val="仿宋"/>
        <charset val="0"/>
      </rPr>
      <t>70816</t>
    </r>
    <r>
      <rPr>
        <sz val="10"/>
        <rFont val="仿宋"/>
        <charset val="134"/>
      </rPr>
      <t>清镇市暗流镇关口小学</t>
    </r>
  </si>
  <si>
    <r>
      <rPr>
        <sz val="10"/>
        <rFont val="仿宋"/>
        <charset val="0"/>
      </rPr>
      <t>02</t>
    </r>
    <r>
      <rPr>
        <sz val="10"/>
        <rFont val="仿宋"/>
        <charset val="134"/>
      </rPr>
      <t>小学英语教师</t>
    </r>
  </si>
  <si>
    <t>10801550330</t>
  </si>
  <si>
    <t>甘霖</t>
  </si>
  <si>
    <t>10801552425</t>
  </si>
  <si>
    <t>杨海荷</t>
  </si>
  <si>
    <t>10801624420</t>
  </si>
  <si>
    <t>胡泽敏</t>
  </si>
  <si>
    <t>10801550605</t>
  </si>
  <si>
    <t>左云峰</t>
  </si>
  <si>
    <t>10801552220</t>
  </si>
  <si>
    <t>张柳</t>
  </si>
  <si>
    <t>10801552925</t>
  </si>
  <si>
    <t>曾莉</t>
  </si>
  <si>
    <r>
      <rPr>
        <sz val="10"/>
        <rFont val="仿宋"/>
        <charset val="0"/>
      </rPr>
      <t>70817</t>
    </r>
    <r>
      <rPr>
        <sz val="10"/>
        <rFont val="仿宋"/>
        <charset val="134"/>
      </rPr>
      <t>清镇市犁倭小学</t>
    </r>
  </si>
  <si>
    <t>10801623307</t>
  </si>
  <si>
    <t>罗霞</t>
  </si>
  <si>
    <t>10801623603</t>
  </si>
  <si>
    <t>陈正娥</t>
  </si>
  <si>
    <t>10801621528</t>
  </si>
  <si>
    <t>王文明</t>
  </si>
  <si>
    <t>10801622718</t>
  </si>
  <si>
    <t>王丹</t>
  </si>
  <si>
    <t>10801622609</t>
  </si>
  <si>
    <t>罗仁韦</t>
  </si>
  <si>
    <t>10801551312</t>
  </si>
  <si>
    <t>陈莉</t>
  </si>
  <si>
    <t>10801551616</t>
  </si>
  <si>
    <t>陈刚</t>
  </si>
  <si>
    <t>10801552205</t>
  </si>
  <si>
    <t>田亚</t>
  </si>
  <si>
    <t>10801620807</t>
  </si>
  <si>
    <t>高鹏</t>
  </si>
  <si>
    <t>10801622311</t>
  </si>
  <si>
    <t>龙宇宇</t>
  </si>
  <si>
    <t>10801620529</t>
  </si>
  <si>
    <t>吴静文</t>
  </si>
  <si>
    <t>10801552310</t>
  </si>
  <si>
    <t>王秀珠</t>
  </si>
  <si>
    <r>
      <rPr>
        <sz val="10"/>
        <rFont val="仿宋"/>
        <charset val="0"/>
      </rPr>
      <t>70818</t>
    </r>
    <r>
      <rPr>
        <sz val="10"/>
        <rFont val="仿宋"/>
        <charset val="134"/>
      </rPr>
      <t>清镇市王庄小学</t>
    </r>
  </si>
  <si>
    <r>
      <rPr>
        <sz val="10"/>
        <rFont val="仿宋"/>
        <charset val="0"/>
      </rPr>
      <t>01</t>
    </r>
    <r>
      <rPr>
        <sz val="10"/>
        <rFont val="仿宋"/>
        <charset val="134"/>
      </rPr>
      <t>小学英语教师</t>
    </r>
  </si>
  <si>
    <t>10801621730</t>
  </si>
  <si>
    <t>何铁梅</t>
  </si>
  <si>
    <t>10801620612</t>
  </si>
  <si>
    <t>曹佳</t>
  </si>
  <si>
    <t>10801551001</t>
  </si>
  <si>
    <t>白雪</t>
  </si>
  <si>
    <t>10801620210</t>
  </si>
  <si>
    <t>宋娟</t>
  </si>
  <si>
    <t>10801550626</t>
  </si>
  <si>
    <t>王莉</t>
  </si>
  <si>
    <t>10801551629</t>
  </si>
  <si>
    <t>金婷</t>
  </si>
  <si>
    <r>
      <rPr>
        <sz val="10"/>
        <rFont val="仿宋"/>
        <charset val="0"/>
      </rPr>
      <t>70819</t>
    </r>
    <r>
      <rPr>
        <sz val="10"/>
        <rFont val="仿宋"/>
        <charset val="134"/>
      </rPr>
      <t>清镇市流长小学</t>
    </r>
  </si>
  <si>
    <t>10801623723</t>
  </si>
  <si>
    <t>周小琴</t>
  </si>
  <si>
    <t>10801623514</t>
  </si>
  <si>
    <t>刘敏</t>
  </si>
  <si>
    <t>10801552117</t>
  </si>
  <si>
    <t>周芮</t>
  </si>
  <si>
    <t>10801621029</t>
  </si>
  <si>
    <t>班传琪</t>
  </si>
  <si>
    <t>10801552513</t>
  </si>
  <si>
    <t>徐晓娟</t>
  </si>
  <si>
    <t>10801551427</t>
  </si>
  <si>
    <t>王云</t>
  </si>
  <si>
    <t>10801552202</t>
  </si>
  <si>
    <t>邓娅丽</t>
  </si>
  <si>
    <t>10801550507</t>
  </si>
  <si>
    <t>廖超</t>
  </si>
  <si>
    <t>10801623715</t>
  </si>
  <si>
    <t>韦杰</t>
  </si>
  <si>
    <r>
      <rPr>
        <sz val="10"/>
        <rFont val="仿宋"/>
        <charset val="0"/>
      </rPr>
      <t>04</t>
    </r>
    <r>
      <rPr>
        <sz val="10"/>
        <rFont val="仿宋"/>
        <charset val="134"/>
      </rPr>
      <t>小学音乐教师</t>
    </r>
  </si>
  <si>
    <t>10801622402</t>
  </si>
  <si>
    <t>胡婷婷</t>
  </si>
  <si>
    <t>10801552218</t>
  </si>
  <si>
    <t>张正义</t>
  </si>
  <si>
    <t>10801624121</t>
  </si>
  <si>
    <r>
      <rPr>
        <sz val="10"/>
        <rFont val="仿宋"/>
        <charset val="134"/>
      </rPr>
      <t>合格</t>
    </r>
    <r>
      <rPr>
        <sz val="10"/>
        <rFont val="仿宋"/>
        <charset val="0"/>
      </rPr>
      <t xml:space="preserve"> </t>
    </r>
  </si>
  <si>
    <t>熊霞</t>
  </si>
  <si>
    <t>10801552514</t>
  </si>
  <si>
    <t>彭密林</t>
  </si>
  <si>
    <t>10801552622</t>
  </si>
  <si>
    <t>刘丽丹</t>
  </si>
  <si>
    <t>10801623002</t>
  </si>
  <si>
    <t>柳发献</t>
  </si>
  <si>
    <r>
      <rPr>
        <sz val="10"/>
        <rFont val="仿宋"/>
        <charset val="0"/>
      </rPr>
      <t>07</t>
    </r>
    <r>
      <rPr>
        <sz val="10"/>
        <rFont val="仿宋"/>
        <charset val="134"/>
      </rPr>
      <t>小学信息技术教师</t>
    </r>
  </si>
  <si>
    <t>10801622010</t>
  </si>
  <si>
    <t>蔡红艳</t>
  </si>
  <si>
    <t>10801621620</t>
  </si>
  <si>
    <t>杨洪</t>
  </si>
  <si>
    <t>10801550608</t>
  </si>
  <si>
    <t>吴艳</t>
  </si>
  <si>
    <t>10801621810</t>
  </si>
  <si>
    <t>蒙蓉</t>
  </si>
  <si>
    <t>10801622429</t>
  </si>
  <si>
    <t>李静</t>
  </si>
  <si>
    <t>10801620424</t>
  </si>
  <si>
    <t>郝龙婧</t>
  </si>
  <si>
    <t>10801621204</t>
  </si>
  <si>
    <t>黄佑仙</t>
  </si>
  <si>
    <t>10801550808</t>
  </si>
  <si>
    <t>吉学琴</t>
  </si>
  <si>
    <t>10801622830</t>
  </si>
  <si>
    <t>潘建梅</t>
  </si>
  <si>
    <r>
      <rPr>
        <sz val="10"/>
        <rFont val="仿宋"/>
        <charset val="0"/>
      </rPr>
      <t>70812</t>
    </r>
    <r>
      <rPr>
        <sz val="10"/>
        <rFont val="仿宋"/>
        <charset val="134"/>
      </rPr>
      <t>清镇市新店小学</t>
    </r>
  </si>
  <si>
    <r>
      <rPr>
        <sz val="10"/>
        <rFont val="仿宋"/>
        <charset val="0"/>
      </rPr>
      <t>02</t>
    </r>
    <r>
      <rPr>
        <sz val="10"/>
        <rFont val="仿宋"/>
        <charset val="134"/>
      </rPr>
      <t>小学信息技术教师</t>
    </r>
  </si>
  <si>
    <t>10801621910</t>
  </si>
  <si>
    <t>郑清</t>
  </si>
  <si>
    <t>10801621208</t>
  </si>
  <si>
    <t>张燕</t>
  </si>
  <si>
    <t>10801622506</t>
  </si>
  <si>
    <t>曾化桥</t>
  </si>
  <si>
    <t>10801622022</t>
  </si>
  <si>
    <t>张丽琴</t>
  </si>
  <si>
    <t>10801620716</t>
  </si>
  <si>
    <t>梁亚婧</t>
  </si>
  <si>
    <t>10801622903</t>
  </si>
  <si>
    <t>刘焱</t>
  </si>
  <si>
    <t>10801550305</t>
  </si>
  <si>
    <t>陈其兰</t>
  </si>
  <si>
    <r>
      <rPr>
        <sz val="10"/>
        <rFont val="仿宋"/>
        <charset val="0"/>
      </rPr>
      <t>70815</t>
    </r>
    <r>
      <rPr>
        <sz val="10"/>
        <rFont val="仿宋"/>
        <charset val="134"/>
      </rPr>
      <t>清镇市暗流小学</t>
    </r>
  </si>
  <si>
    <r>
      <rPr>
        <sz val="10"/>
        <rFont val="仿宋"/>
        <charset val="0"/>
      </rPr>
      <t>01</t>
    </r>
    <r>
      <rPr>
        <sz val="10"/>
        <rFont val="仿宋"/>
        <charset val="134"/>
      </rPr>
      <t>小学信息技术教师</t>
    </r>
  </si>
  <si>
    <t>10801623920</t>
  </si>
  <si>
    <t>关文花</t>
  </si>
  <si>
    <t>10801550722</t>
  </si>
  <si>
    <t>袁杰</t>
  </si>
  <si>
    <t>10801552909</t>
  </si>
  <si>
    <t>兰南</t>
  </si>
  <si>
    <t>10801621611</t>
  </si>
  <si>
    <t>许思琴</t>
  </si>
  <si>
    <t>10801551410</t>
  </si>
  <si>
    <t>吕珊</t>
  </si>
  <si>
    <t>10801622515</t>
  </si>
  <si>
    <t>李超</t>
  </si>
  <si>
    <t>10801620611</t>
  </si>
  <si>
    <t>胡强</t>
  </si>
  <si>
    <t>10801550211</t>
  </si>
  <si>
    <t>杨洪波</t>
  </si>
  <si>
    <t>10801550208</t>
  </si>
  <si>
    <t>王成芬</t>
  </si>
  <si>
    <t>10801550117</t>
  </si>
  <si>
    <t>邱真伟</t>
  </si>
  <si>
    <t>10801622021</t>
  </si>
  <si>
    <t>张华兰</t>
  </si>
  <si>
    <t>10801620122</t>
  </si>
  <si>
    <t>侯宁</t>
  </si>
  <si>
    <r>
      <rPr>
        <sz val="10"/>
        <rFont val="仿宋"/>
        <charset val="0"/>
      </rPr>
      <t>03</t>
    </r>
    <r>
      <rPr>
        <sz val="10"/>
        <rFont val="仿宋"/>
        <charset val="134"/>
      </rPr>
      <t>小学音乐教师</t>
    </r>
  </si>
  <si>
    <t>10801623127</t>
  </si>
  <si>
    <t>张荣芬</t>
  </si>
  <si>
    <t>10801620508</t>
  </si>
  <si>
    <t>李诗雪</t>
  </si>
  <si>
    <t>10801551826</t>
  </si>
  <si>
    <t>陈豪</t>
  </si>
  <si>
    <t>10801550918</t>
  </si>
  <si>
    <t>张秋月</t>
  </si>
  <si>
    <t>10801551215</t>
  </si>
  <si>
    <t>唐霜霜</t>
  </si>
  <si>
    <t>10801621916</t>
  </si>
  <si>
    <t>杨超</t>
  </si>
  <si>
    <t>10801623903</t>
  </si>
  <si>
    <t>杨秀</t>
  </si>
  <si>
    <t>10801622808</t>
  </si>
  <si>
    <t>顾娟</t>
  </si>
  <si>
    <t>10801620426</t>
  </si>
  <si>
    <t>张金磊</t>
  </si>
  <si>
    <t>10801552609</t>
  </si>
  <si>
    <t>任秋静</t>
  </si>
  <si>
    <t>10801623704</t>
  </si>
  <si>
    <t>龚小桔</t>
  </si>
  <si>
    <t>10801624206</t>
  </si>
  <si>
    <t>韦光芬</t>
  </si>
  <si>
    <t>10801621130</t>
  </si>
  <si>
    <t>张慧慧</t>
  </si>
  <si>
    <t>10801623917</t>
  </si>
  <si>
    <t>王莉丹</t>
  </si>
  <si>
    <t>10801552708</t>
  </si>
  <si>
    <t>王小芹</t>
  </si>
  <si>
    <t>10801552819</t>
  </si>
  <si>
    <t>王楠</t>
  </si>
  <si>
    <t>10801622803</t>
  </si>
  <si>
    <t>李倩</t>
  </si>
  <si>
    <t>10801624208</t>
  </si>
  <si>
    <t>张兰</t>
  </si>
  <si>
    <t>10801552008</t>
  </si>
  <si>
    <t>吴万欢</t>
  </si>
  <si>
    <t>10801620602</t>
  </si>
  <si>
    <t>王芳</t>
  </si>
  <si>
    <t>10801620627</t>
  </si>
  <si>
    <t>杨建芝</t>
  </si>
  <si>
    <r>
      <rPr>
        <sz val="10"/>
        <rFont val="仿宋"/>
        <charset val="0"/>
      </rPr>
      <t>06</t>
    </r>
    <r>
      <rPr>
        <sz val="10"/>
        <rFont val="仿宋"/>
        <charset val="134"/>
      </rPr>
      <t>小学信息技术教师</t>
    </r>
  </si>
  <si>
    <t>10801620113</t>
  </si>
  <si>
    <t>姚丽娜</t>
  </si>
  <si>
    <t>10801550323</t>
  </si>
  <si>
    <t>10801622310</t>
  </si>
  <si>
    <t>李琼</t>
  </si>
  <si>
    <t>10801551601</t>
  </si>
  <si>
    <t>李治娟</t>
  </si>
  <si>
    <t>10801621704</t>
  </si>
  <si>
    <t>周艳梅</t>
  </si>
  <si>
    <t>10801551328</t>
  </si>
  <si>
    <t>丁婵婵</t>
  </si>
  <si>
    <t>10801620622</t>
  </si>
  <si>
    <t>杨新凤</t>
  </si>
  <si>
    <t>10801620109</t>
  </si>
  <si>
    <t>张翼</t>
  </si>
  <si>
    <t>10801552712</t>
  </si>
  <si>
    <t>沈光勇</t>
  </si>
  <si>
    <t>10801552104</t>
  </si>
  <si>
    <t>王兰菊</t>
  </si>
  <si>
    <t>10801551529</t>
  </si>
  <si>
    <t>余敏</t>
  </si>
  <si>
    <t>10801550209</t>
  </si>
  <si>
    <t>张健</t>
  </si>
  <si>
    <t>10801550917</t>
  </si>
  <si>
    <t>吴娟</t>
  </si>
  <si>
    <t>10801621503</t>
  </si>
  <si>
    <t>林新</t>
  </si>
  <si>
    <t>10801550122</t>
  </si>
  <si>
    <t>陈浪</t>
  </si>
  <si>
    <t>10801550518</t>
  </si>
  <si>
    <t>王世源</t>
  </si>
  <si>
    <t>10801623409</t>
  </si>
  <si>
    <t>何佳</t>
  </si>
  <si>
    <t>10801624327</t>
  </si>
  <si>
    <t>冯勇</t>
  </si>
  <si>
    <t>10801551608</t>
  </si>
  <si>
    <t>陈娟</t>
  </si>
  <si>
    <t>10801550313</t>
  </si>
  <si>
    <t>章顺秀</t>
  </si>
  <si>
    <t>10801624401</t>
  </si>
  <si>
    <t>张静</t>
  </si>
  <si>
    <r>
      <rPr>
        <sz val="10"/>
        <rFont val="仿宋"/>
        <charset val="0"/>
      </rPr>
      <t>04</t>
    </r>
    <r>
      <rPr>
        <sz val="10"/>
        <rFont val="仿宋"/>
        <charset val="134"/>
      </rPr>
      <t>小学信息技术教师</t>
    </r>
  </si>
  <si>
    <t>10801622621</t>
  </si>
  <si>
    <t>骆丽</t>
  </si>
  <si>
    <t>10801551028</t>
  </si>
  <si>
    <t>唐益</t>
  </si>
  <si>
    <t>10801620430</t>
  </si>
  <si>
    <t>崔燚</t>
  </si>
  <si>
    <t>10801621213</t>
  </si>
  <si>
    <t>李海兰</t>
  </si>
  <si>
    <t>10801622616</t>
  </si>
  <si>
    <t>曾凡梅</t>
  </si>
  <si>
    <t>10801623126</t>
  </si>
  <si>
    <t>陈跃</t>
  </si>
  <si>
    <t>10801624421</t>
  </si>
  <si>
    <t>卢静</t>
  </si>
  <si>
    <t>10801550721</t>
  </si>
  <si>
    <t>王天英</t>
  </si>
  <si>
    <t>10801623622</t>
  </si>
  <si>
    <t>任宗萍</t>
  </si>
  <si>
    <t>10801552328</t>
  </si>
  <si>
    <t>彭招源</t>
  </si>
  <si>
    <t>10801620822</t>
  </si>
  <si>
    <t>华荣</t>
  </si>
  <si>
    <r>
      <rPr>
        <sz val="10"/>
        <rFont val="仿宋"/>
        <charset val="0"/>
      </rPr>
      <t>02</t>
    </r>
    <r>
      <rPr>
        <sz val="10"/>
        <rFont val="仿宋"/>
        <charset val="134"/>
      </rPr>
      <t>小学音乐教师</t>
    </r>
  </si>
  <si>
    <t>10801623512</t>
  </si>
  <si>
    <t>陈守兴</t>
  </si>
  <si>
    <t>10801620704</t>
  </si>
  <si>
    <t>杨锦湘</t>
  </si>
  <si>
    <t>10801551015</t>
  </si>
  <si>
    <t>秦义祥</t>
  </si>
  <si>
    <t>10801621929</t>
  </si>
  <si>
    <t>陶丽娟</t>
  </si>
  <si>
    <t>10801623607</t>
  </si>
  <si>
    <t>沈璇</t>
  </si>
  <si>
    <t>10801623101</t>
  </si>
  <si>
    <t>范学识</t>
  </si>
  <si>
    <t>10801550816</t>
  </si>
  <si>
    <t>韦燕</t>
  </si>
  <si>
    <t>10801551501</t>
  </si>
  <si>
    <t>敖文明</t>
  </si>
  <si>
    <t>10801552416</t>
  </si>
  <si>
    <t>王娟凤</t>
  </si>
  <si>
    <t>10801624215</t>
  </si>
  <si>
    <t>余虹庆</t>
  </si>
  <si>
    <t>10801624505</t>
  </si>
  <si>
    <t>吴豫纤</t>
  </si>
  <si>
    <t>10801620730</t>
  </si>
  <si>
    <t>石肖肖</t>
  </si>
  <si>
    <t>10801552326</t>
  </si>
  <si>
    <t>黄小梅</t>
  </si>
  <si>
    <t>10801551019</t>
  </si>
  <si>
    <t>唐洁</t>
  </si>
  <si>
    <t>10801551718</t>
  </si>
  <si>
    <t>韦明勇</t>
  </si>
  <si>
    <t>10801622418</t>
  </si>
  <si>
    <t>黄广</t>
  </si>
  <si>
    <r>
      <rPr>
        <sz val="10"/>
        <rFont val="仿宋"/>
        <charset val="0"/>
      </rPr>
      <t>05</t>
    </r>
    <r>
      <rPr>
        <sz val="10"/>
        <rFont val="仿宋"/>
        <charset val="134"/>
      </rPr>
      <t>小学信息技术教师</t>
    </r>
  </si>
  <si>
    <t>10801620728</t>
  </si>
  <si>
    <t>马子燕</t>
  </si>
  <si>
    <t>10801550409</t>
  </si>
  <si>
    <t>彭敏</t>
  </si>
  <si>
    <t>10801621830</t>
  </si>
  <si>
    <t>朱海英</t>
  </si>
  <si>
    <t>10801620125</t>
  </si>
  <si>
    <t>王怡</t>
  </si>
  <si>
    <t>10801620326</t>
  </si>
  <si>
    <t>袁述进</t>
  </si>
  <si>
    <t>10801620405</t>
  </si>
  <si>
    <t>张萌</t>
  </si>
  <si>
    <t>10801624023</t>
  </si>
  <si>
    <t>冯胜英</t>
  </si>
  <si>
    <r>
      <rPr>
        <sz val="10"/>
        <rFont val="仿宋"/>
        <charset val="0"/>
      </rPr>
      <t>70820</t>
    </r>
    <r>
      <rPr>
        <sz val="10"/>
        <rFont val="仿宋"/>
        <charset val="134"/>
      </rPr>
      <t>清镇市麦格小学</t>
    </r>
  </si>
  <si>
    <r>
      <rPr>
        <sz val="10"/>
        <rFont val="仿宋"/>
        <charset val="0"/>
      </rPr>
      <t>01</t>
    </r>
    <r>
      <rPr>
        <sz val="10"/>
        <rFont val="仿宋"/>
        <charset val="134"/>
      </rPr>
      <t>小学音乐教师</t>
    </r>
  </si>
  <si>
    <t>10801551117</t>
  </si>
  <si>
    <t>娄彩云</t>
  </si>
  <si>
    <t>10801552011</t>
  </si>
  <si>
    <t>杨琴</t>
  </si>
  <si>
    <t>10801622724</t>
  </si>
  <si>
    <t>匡世梅</t>
  </si>
  <si>
    <t>10801621112</t>
  </si>
  <si>
    <t>朱剑平</t>
  </si>
  <si>
    <t>10801624114</t>
  </si>
  <si>
    <t>柯贤洪</t>
  </si>
  <si>
    <t>10801624510</t>
  </si>
  <si>
    <t>张红满</t>
  </si>
  <si>
    <t>10801550625</t>
  </si>
  <si>
    <t>熊小会</t>
  </si>
  <si>
    <t>10801552612</t>
  </si>
  <si>
    <t>艾雄</t>
  </si>
  <si>
    <t>10801552621</t>
  </si>
  <si>
    <t>李姗</t>
  </si>
  <si>
    <t>10801550227</t>
  </si>
  <si>
    <t>韩晓</t>
  </si>
  <si>
    <t>10801621610</t>
  </si>
  <si>
    <t>黎雪平</t>
  </si>
  <si>
    <t>10801622112</t>
  </si>
  <si>
    <t>汪莉</t>
  </si>
  <si>
    <t>10801620803</t>
  </si>
  <si>
    <t>路玉洪</t>
  </si>
  <si>
    <t>10801551302</t>
  </si>
  <si>
    <t>魏正红</t>
  </si>
  <si>
    <t>10801550228</t>
  </si>
  <si>
    <t>付瑞纳</t>
  </si>
  <si>
    <t>10801550423</t>
  </si>
  <si>
    <t>胡琪琪</t>
  </si>
  <si>
    <t>10801551525</t>
  </si>
  <si>
    <t>刘承红</t>
  </si>
  <si>
    <t>10801620715</t>
  </si>
  <si>
    <t>李霞</t>
  </si>
  <si>
    <t>10801621310</t>
  </si>
  <si>
    <t>张光敏</t>
  </si>
  <si>
    <t>10801551506</t>
  </si>
  <si>
    <t>庹本琴</t>
  </si>
  <si>
    <r>
      <rPr>
        <sz val="10"/>
        <rFont val="仿宋"/>
        <charset val="0"/>
      </rPr>
      <t>05</t>
    </r>
    <r>
      <rPr>
        <sz val="10"/>
        <rFont val="仿宋"/>
        <charset val="134"/>
      </rPr>
      <t>小学体育教师</t>
    </r>
  </si>
  <si>
    <t>10801551919</t>
  </si>
  <si>
    <t>朱启盛</t>
  </si>
  <si>
    <t>10801550516</t>
  </si>
  <si>
    <t>陈涛</t>
  </si>
  <si>
    <t>10801620527</t>
  </si>
  <si>
    <t>赵天富</t>
  </si>
  <si>
    <t>10801552512</t>
  </si>
  <si>
    <t>王亚乾</t>
  </si>
  <si>
    <t>10801622124</t>
  </si>
  <si>
    <t>谢黄河</t>
  </si>
  <si>
    <t>10801623906</t>
  </si>
  <si>
    <t>郑旭峰</t>
  </si>
  <si>
    <t>10801552608</t>
  </si>
  <si>
    <t>杨秋红</t>
  </si>
  <si>
    <r>
      <rPr>
        <sz val="10"/>
        <rFont val="仿宋"/>
        <charset val="0"/>
      </rPr>
      <t>06</t>
    </r>
    <r>
      <rPr>
        <sz val="10"/>
        <rFont val="仿宋"/>
        <charset val="134"/>
      </rPr>
      <t>小学美术教师</t>
    </r>
  </si>
  <si>
    <t>10801623228</t>
  </si>
  <si>
    <t>刘福元</t>
  </si>
  <si>
    <t>10801622510</t>
  </si>
  <si>
    <t>田琳</t>
  </si>
  <si>
    <t>10801550624</t>
  </si>
  <si>
    <t>黎永</t>
  </si>
  <si>
    <t>10801621516</t>
  </si>
  <si>
    <t>10801550115</t>
  </si>
  <si>
    <t>王刚</t>
  </si>
  <si>
    <t>10801623719</t>
  </si>
  <si>
    <t>谭乾</t>
  </si>
  <si>
    <t>10801550703</t>
  </si>
  <si>
    <t>徐晓</t>
  </si>
  <si>
    <r>
      <rPr>
        <sz val="10"/>
        <rFont val="仿宋"/>
        <charset val="0"/>
      </rPr>
      <t>08</t>
    </r>
    <r>
      <rPr>
        <sz val="10"/>
        <rFont val="仿宋"/>
        <charset val="134"/>
      </rPr>
      <t>小学科学教师</t>
    </r>
  </si>
  <si>
    <t>10801551806</t>
  </si>
  <si>
    <t>邹兰</t>
  </si>
  <si>
    <t>10801621306</t>
  </si>
  <si>
    <t>王敏</t>
  </si>
  <si>
    <t>10801622104</t>
  </si>
  <si>
    <t>卢燕</t>
  </si>
  <si>
    <t>10801552822</t>
  </si>
  <si>
    <t>李刚</t>
  </si>
  <si>
    <r>
      <rPr>
        <sz val="10"/>
        <rFont val="仿宋"/>
        <charset val="0"/>
      </rPr>
      <t>01</t>
    </r>
    <r>
      <rPr>
        <sz val="10"/>
        <rFont val="仿宋"/>
        <charset val="134"/>
      </rPr>
      <t>小学美术教师</t>
    </r>
  </si>
  <si>
    <t>10801624309</t>
  </si>
  <si>
    <t>10801621806</t>
  </si>
  <si>
    <t>田敏</t>
  </si>
  <si>
    <t>10801551809</t>
  </si>
  <si>
    <t>陈明丹</t>
  </si>
  <si>
    <t>10801624304</t>
  </si>
  <si>
    <t>张建芬</t>
  </si>
  <si>
    <t>10801622410</t>
  </si>
  <si>
    <t>李姣</t>
  </si>
  <si>
    <t>10801551218</t>
  </si>
  <si>
    <t>王娜</t>
  </si>
  <si>
    <t>10801621606</t>
  </si>
  <si>
    <t>白嘉欣</t>
  </si>
  <si>
    <t>10801552002</t>
  </si>
  <si>
    <t>颜超</t>
  </si>
  <si>
    <t>10801621506</t>
  </si>
  <si>
    <t>徐姣</t>
  </si>
  <si>
    <t>10801620917</t>
  </si>
  <si>
    <t>杨瑶瑶</t>
  </si>
  <si>
    <t>10801624213</t>
  </si>
  <si>
    <t>李忠蓉</t>
  </si>
  <si>
    <r>
      <rPr>
        <sz val="10"/>
        <rFont val="仿宋"/>
        <charset val="0"/>
      </rPr>
      <t>04</t>
    </r>
    <r>
      <rPr>
        <sz val="10"/>
        <rFont val="仿宋"/>
        <charset val="134"/>
      </rPr>
      <t>小学体育教师</t>
    </r>
  </si>
  <si>
    <t>10801623211</t>
  </si>
  <si>
    <t>谢霞</t>
  </si>
  <si>
    <t>10801623606</t>
  </si>
  <si>
    <t>刘永琴</t>
  </si>
  <si>
    <t>10801620617</t>
  </si>
  <si>
    <t>万历</t>
  </si>
  <si>
    <t>10801552807</t>
  </si>
  <si>
    <t>湛波</t>
  </si>
  <si>
    <t>10801551219</t>
  </si>
  <si>
    <t>王庆</t>
  </si>
  <si>
    <t>10801551625</t>
  </si>
  <si>
    <t>方新颖</t>
  </si>
  <si>
    <r>
      <rPr>
        <sz val="10"/>
        <rFont val="仿宋"/>
        <charset val="0"/>
      </rPr>
      <t>05</t>
    </r>
    <r>
      <rPr>
        <sz val="10"/>
        <rFont val="仿宋"/>
        <charset val="134"/>
      </rPr>
      <t>小学美术教师</t>
    </r>
  </si>
  <si>
    <t>10801620222</t>
  </si>
  <si>
    <t>韦美叶</t>
  </si>
  <si>
    <t>10801620827</t>
  </si>
  <si>
    <t>陈美红</t>
  </si>
  <si>
    <t>10801620925</t>
  </si>
  <si>
    <t>向天梅</t>
  </si>
  <si>
    <t>10801622721</t>
  </si>
  <si>
    <t>曹正刚</t>
  </si>
  <si>
    <t>10801623429</t>
  </si>
  <si>
    <t>杨正美</t>
  </si>
  <si>
    <t>10801550201</t>
  </si>
  <si>
    <t>严猛</t>
  </si>
  <si>
    <r>
      <rPr>
        <sz val="10"/>
        <rFont val="仿宋"/>
        <charset val="0"/>
      </rPr>
      <t>07</t>
    </r>
    <r>
      <rPr>
        <sz val="10"/>
        <rFont val="仿宋"/>
        <charset val="134"/>
      </rPr>
      <t>小学科学教师</t>
    </r>
  </si>
  <si>
    <t>10801621304</t>
  </si>
  <si>
    <t>汪灿</t>
  </si>
  <si>
    <t>10801622714</t>
  </si>
  <si>
    <t>吴秋菊</t>
  </si>
  <si>
    <t>10801551627</t>
  </si>
  <si>
    <t>赵彩霞</t>
  </si>
  <si>
    <t>10801621802</t>
  </si>
  <si>
    <t>徐佳</t>
  </si>
  <si>
    <t>10801622004</t>
  </si>
  <si>
    <t>倪安佳</t>
  </si>
  <si>
    <r>
      <rPr>
        <sz val="10"/>
        <rFont val="仿宋"/>
        <charset val="0"/>
      </rPr>
      <t>02</t>
    </r>
    <r>
      <rPr>
        <sz val="10"/>
        <rFont val="仿宋"/>
        <charset val="134"/>
      </rPr>
      <t>小学体育教师</t>
    </r>
  </si>
  <si>
    <t>10801623912</t>
  </si>
  <si>
    <t>吴道洪</t>
  </si>
  <si>
    <t>10801552329</t>
  </si>
  <si>
    <t>杨霞</t>
  </si>
  <si>
    <t>10801550424</t>
  </si>
  <si>
    <t>10801622328</t>
  </si>
  <si>
    <t>王传坤</t>
  </si>
  <si>
    <t>10801624130</t>
  </si>
  <si>
    <t>郭伟伟</t>
  </si>
  <si>
    <t>10801620514</t>
  </si>
  <si>
    <t>杨敏</t>
  </si>
  <si>
    <r>
      <rPr>
        <sz val="10"/>
        <rFont val="仿宋"/>
        <charset val="0"/>
      </rPr>
      <t>03</t>
    </r>
    <r>
      <rPr>
        <sz val="10"/>
        <rFont val="仿宋"/>
        <charset val="134"/>
      </rPr>
      <t>小学体育教师</t>
    </r>
  </si>
  <si>
    <t>10801552226</t>
  </si>
  <si>
    <t>吴朝仲</t>
  </si>
  <si>
    <t>10801622501</t>
  </si>
  <si>
    <t>李达勇</t>
  </si>
  <si>
    <t>10801552024</t>
  </si>
  <si>
    <t>刘龙</t>
  </si>
  <si>
    <t>10801552217</t>
  </si>
  <si>
    <t>熊敬</t>
  </si>
  <si>
    <t>10801624317</t>
  </si>
  <si>
    <t xml:space="preserve"> 合格</t>
  </si>
  <si>
    <t>张洪军</t>
  </si>
  <si>
    <t>10801623428</t>
  </si>
  <si>
    <t>徐绍武</t>
  </si>
  <si>
    <t>10801620509</t>
  </si>
  <si>
    <t>李晓峰</t>
  </si>
  <si>
    <t>10801620701</t>
  </si>
  <si>
    <t>杨鹏超</t>
  </si>
  <si>
    <t>10801550303</t>
  </si>
  <si>
    <t>罗昌伟</t>
  </si>
  <si>
    <t>10801623422</t>
  </si>
  <si>
    <t>李龙</t>
  </si>
  <si>
    <t>10801622015</t>
  </si>
  <si>
    <t>郭虹</t>
  </si>
  <si>
    <t>10801551710</t>
  </si>
  <si>
    <t>刘秀娟</t>
  </si>
  <si>
    <t>10801623110</t>
  </si>
  <si>
    <t>李洋</t>
  </si>
  <si>
    <t>10801551221</t>
  </si>
  <si>
    <t>惠光飞</t>
  </si>
  <si>
    <t>10801623806</t>
  </si>
  <si>
    <t>孟旭</t>
  </si>
  <si>
    <r>
      <rPr>
        <sz val="10"/>
        <rFont val="仿宋"/>
        <charset val="0"/>
      </rPr>
      <t>04</t>
    </r>
    <r>
      <rPr>
        <sz val="10"/>
        <rFont val="仿宋"/>
        <charset val="134"/>
      </rPr>
      <t>小学美术教师</t>
    </r>
  </si>
  <si>
    <t>10801624320</t>
  </si>
  <si>
    <t>阳晓炜</t>
  </si>
  <si>
    <t>10801552820</t>
  </si>
  <si>
    <t>郭俊</t>
  </si>
  <si>
    <t>10801622610</t>
  </si>
  <si>
    <t>罗兴华</t>
  </si>
  <si>
    <t>10801621411</t>
  </si>
  <si>
    <t>郭玲莉</t>
  </si>
  <si>
    <t>10801624126</t>
  </si>
  <si>
    <t>邓孔学</t>
  </si>
  <si>
    <t>10801621801</t>
  </si>
  <si>
    <t>廖天飞</t>
  </si>
  <si>
    <t>10801550113</t>
  </si>
  <si>
    <t>蒋开艳</t>
  </si>
  <si>
    <t>10801552821</t>
  </si>
  <si>
    <t>罗贵安</t>
  </si>
  <si>
    <t>10801552502</t>
  </si>
  <si>
    <t>余炅穗</t>
  </si>
  <si>
    <t>10801620317</t>
  </si>
  <si>
    <t>王关键</t>
  </si>
  <si>
    <t>10801620223</t>
  </si>
  <si>
    <t>王民旺</t>
  </si>
  <si>
    <t>10801551805</t>
  </si>
  <si>
    <t>唐国林</t>
  </si>
  <si>
    <t>10801551915</t>
  </si>
  <si>
    <t>梅艳</t>
  </si>
  <si>
    <r>
      <rPr>
        <sz val="10"/>
        <rFont val="仿宋"/>
        <charset val="0"/>
      </rPr>
      <t>03</t>
    </r>
    <r>
      <rPr>
        <sz val="10"/>
        <rFont val="仿宋"/>
        <charset val="134"/>
      </rPr>
      <t>小学美术教师</t>
    </r>
  </si>
  <si>
    <t>10801552713</t>
  </si>
  <si>
    <t>10801623230</t>
  </si>
  <si>
    <t>李婕</t>
  </si>
  <si>
    <t>10801623805</t>
  </si>
  <si>
    <t>杨亚琴</t>
  </si>
  <si>
    <t>10801552014</t>
  </si>
  <si>
    <t>李丽霞</t>
  </si>
  <si>
    <t>10801620415</t>
  </si>
  <si>
    <t>兰维亮</t>
  </si>
  <si>
    <t>10801551723</t>
  </si>
  <si>
    <t>王兵</t>
  </si>
  <si>
    <t>10801552321</t>
  </si>
  <si>
    <t>邹帮利</t>
  </si>
  <si>
    <r>
      <rPr>
        <sz val="10"/>
        <rFont val="仿宋"/>
        <charset val="0"/>
      </rPr>
      <t>05</t>
    </r>
    <r>
      <rPr>
        <sz val="10"/>
        <rFont val="仿宋"/>
        <charset val="134"/>
      </rPr>
      <t>小学科学教师</t>
    </r>
  </si>
  <si>
    <t>10801551611</t>
  </si>
  <si>
    <t>杨兴竹</t>
  </si>
  <si>
    <t>10801620811</t>
  </si>
  <si>
    <t>金延丽</t>
  </si>
  <si>
    <t>10801620224</t>
  </si>
  <si>
    <t>陈静</t>
  </si>
  <si>
    <t>10801624218</t>
  </si>
  <si>
    <t>余毅</t>
  </si>
  <si>
    <t>10801552122</t>
  </si>
  <si>
    <t>吕小风</t>
  </si>
  <si>
    <t>10801621111</t>
  </si>
  <si>
    <t>朱加福</t>
  </si>
  <si>
    <t>10801623610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</si>
</sst>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rgb="FFFF0000"/>
      <name val="Arial"/>
      <charset val="0"/>
    </font>
    <font>
      <sz val="11"/>
      <color indexed="8"/>
      <name val="宋体"/>
      <charset val="134"/>
    </font>
    <font>
      <sz val="8"/>
      <name val="Arial"/>
      <charset val="0"/>
    </font>
    <font>
      <b/>
      <sz val="14"/>
      <name val="宋体"/>
      <charset val="134"/>
    </font>
    <font>
      <b/>
      <sz val="8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0"/>
      <name val="仿宋"/>
      <charset val="0"/>
    </font>
    <font>
      <sz val="10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3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4" fillId="22" borderId="6" applyNumberFormat="0" applyAlignment="0" applyProtection="0">
      <alignment vertical="center"/>
    </xf>
    <xf numFmtId="0" fontId="25" fillId="22" borderId="2" applyNumberFormat="0" applyAlignment="0" applyProtection="0">
      <alignment vertical="center"/>
    </xf>
    <xf numFmtId="0" fontId="26" fillId="24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17&#24180;&#31038;&#25307;&#36882;&#34917;&#24037;&#20316;\8.8-8.12&#36164;&#26684;&#22797;&#23457;&#24773;&#20917;&#27719;&#24635;&#34920;&#65288;673&#20154;=566+88+19&#65289;%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成绩汇总表2200"/>
      <sheetName val="成绩汇总表2200 (进入资格复审人员及预计递补)"/>
      <sheetName val="资格复审情况汇总673人"/>
      <sheetName val="进入复审人员673人"/>
      <sheetName val="成绩汇总表2200 (进入资格复审人员名单)"/>
      <sheetName val="成绩汇总表(小学1177)"/>
      <sheetName val="成绩汇总表(幼儿园排序1023)"/>
      <sheetName val="成绩排序小学1177"/>
    </sheetNames>
    <sheetDataSet>
      <sheetData sheetId="0"/>
      <sheetData sheetId="1"/>
      <sheetData sheetId="2"/>
      <sheetData sheetId="3">
        <row r="3">
          <cell r="E3" t="str">
            <v>10801623720</v>
          </cell>
          <cell r="F3">
            <v>108</v>
          </cell>
          <cell r="G3" t="str">
            <v>是</v>
          </cell>
          <cell r="H3">
            <v>1</v>
          </cell>
        </row>
        <row r="4">
          <cell r="E4" t="str">
            <v>10801623005</v>
          </cell>
          <cell r="F4">
            <v>99.5</v>
          </cell>
          <cell r="G4" t="str">
            <v>是</v>
          </cell>
          <cell r="H4">
            <v>2</v>
          </cell>
        </row>
        <row r="5">
          <cell r="E5" t="str">
            <v>10801622909</v>
          </cell>
          <cell r="F5">
            <v>97</v>
          </cell>
          <cell r="G5" t="str">
            <v>是</v>
          </cell>
          <cell r="H5">
            <v>3</v>
          </cell>
        </row>
        <row r="6">
          <cell r="E6" t="str">
            <v>10801622716</v>
          </cell>
          <cell r="F6">
            <v>96</v>
          </cell>
          <cell r="G6" t="str">
            <v>是</v>
          </cell>
          <cell r="H6">
            <v>4</v>
          </cell>
        </row>
        <row r="7">
          <cell r="E7" t="str">
            <v>10801621009</v>
          </cell>
          <cell r="F7">
            <v>94.5</v>
          </cell>
          <cell r="G7" t="str">
            <v>是</v>
          </cell>
          <cell r="H7">
            <v>5</v>
          </cell>
        </row>
        <row r="8">
          <cell r="E8" t="str">
            <v>10801621930</v>
          </cell>
          <cell r="F8">
            <v>92.5</v>
          </cell>
          <cell r="G8" t="str">
            <v>是</v>
          </cell>
          <cell r="H8">
            <v>6</v>
          </cell>
        </row>
        <row r="9">
          <cell r="E9" t="str">
            <v>10801552210</v>
          </cell>
          <cell r="F9">
            <v>92</v>
          </cell>
          <cell r="G9" t="str">
            <v>是</v>
          </cell>
          <cell r="H9">
            <v>7</v>
          </cell>
        </row>
        <row r="10">
          <cell r="E10" t="str">
            <v>10801551921</v>
          </cell>
          <cell r="F10">
            <v>90</v>
          </cell>
          <cell r="G10" t="str">
            <v>是</v>
          </cell>
          <cell r="H10">
            <v>8</v>
          </cell>
        </row>
        <row r="11">
          <cell r="E11" t="str">
            <v>10801623317</v>
          </cell>
          <cell r="F11">
            <v>90</v>
          </cell>
          <cell r="G11" t="str">
            <v>是</v>
          </cell>
          <cell r="H11">
            <v>8</v>
          </cell>
        </row>
        <row r="12">
          <cell r="E12" t="str">
            <v>10801620309</v>
          </cell>
          <cell r="F12">
            <v>89</v>
          </cell>
          <cell r="G12" t="str">
            <v>是</v>
          </cell>
          <cell r="H12">
            <v>10</v>
          </cell>
        </row>
        <row r="13">
          <cell r="E13" t="str">
            <v>10801621707</v>
          </cell>
          <cell r="F13">
            <v>88</v>
          </cell>
          <cell r="G13" t="str">
            <v>是</v>
          </cell>
          <cell r="H13">
            <v>11</v>
          </cell>
        </row>
        <row r="14">
          <cell r="E14" t="str">
            <v>10801622728</v>
          </cell>
          <cell r="F14">
            <v>87.5</v>
          </cell>
          <cell r="G14" t="str">
            <v>是</v>
          </cell>
          <cell r="H14">
            <v>12</v>
          </cell>
        </row>
        <row r="15">
          <cell r="E15" t="str">
            <v>10801622411</v>
          </cell>
          <cell r="F15">
            <v>86.5</v>
          </cell>
          <cell r="G15" t="str">
            <v>第一轮递补</v>
          </cell>
          <cell r="H15">
            <v>13</v>
          </cell>
        </row>
        <row r="16">
          <cell r="E16" t="str">
            <v>10801552212</v>
          </cell>
          <cell r="F16">
            <v>85</v>
          </cell>
          <cell r="G16" t="str">
            <v>第一轮递补</v>
          </cell>
          <cell r="H16">
            <v>14</v>
          </cell>
        </row>
        <row r="17">
          <cell r="E17" t="str">
            <v>10801621223</v>
          </cell>
          <cell r="F17">
            <v>84</v>
          </cell>
          <cell r="G17" t="str">
            <v>第一轮递补</v>
          </cell>
          <cell r="H17">
            <v>15</v>
          </cell>
        </row>
        <row r="18">
          <cell r="E18" t="str">
            <v>10801622326</v>
          </cell>
          <cell r="F18">
            <v>84</v>
          </cell>
          <cell r="G18" t="str">
            <v>第一轮递补</v>
          </cell>
          <cell r="H18">
            <v>15</v>
          </cell>
        </row>
        <row r="19">
          <cell r="E19" t="str">
            <v>10801623616</v>
          </cell>
          <cell r="F19">
            <v>84</v>
          </cell>
          <cell r="G19" t="str">
            <v>第一轮递补</v>
          </cell>
          <cell r="H19">
            <v>15</v>
          </cell>
        </row>
        <row r="20">
          <cell r="E20" t="str">
            <v>10801623803</v>
          </cell>
          <cell r="F20">
            <v>84</v>
          </cell>
          <cell r="G20" t="str">
            <v>第一轮递补</v>
          </cell>
          <cell r="H20">
            <v>15</v>
          </cell>
        </row>
        <row r="21">
          <cell r="E21" t="str">
            <v>10801551124</v>
          </cell>
          <cell r="F21">
            <v>96.5</v>
          </cell>
          <cell r="G21" t="str">
            <v>是</v>
          </cell>
          <cell r="H21">
            <v>1</v>
          </cell>
        </row>
        <row r="22">
          <cell r="E22" t="str">
            <v>10801620709</v>
          </cell>
          <cell r="F22">
            <v>93</v>
          </cell>
          <cell r="G22" t="str">
            <v>是</v>
          </cell>
          <cell r="H22">
            <v>2</v>
          </cell>
        </row>
        <row r="23">
          <cell r="E23" t="str">
            <v>10801551307</v>
          </cell>
          <cell r="F23">
            <v>91.5</v>
          </cell>
          <cell r="G23" t="str">
            <v>是</v>
          </cell>
          <cell r="H23">
            <v>3</v>
          </cell>
        </row>
        <row r="24">
          <cell r="E24" t="str">
            <v>10801552228</v>
          </cell>
          <cell r="F24">
            <v>91</v>
          </cell>
          <cell r="G24" t="str">
            <v>是</v>
          </cell>
          <cell r="H24">
            <v>4</v>
          </cell>
        </row>
        <row r="25">
          <cell r="E25" t="str">
            <v>10801621305</v>
          </cell>
          <cell r="F25">
            <v>90</v>
          </cell>
          <cell r="G25" t="str">
            <v>是</v>
          </cell>
          <cell r="H25">
            <v>5</v>
          </cell>
        </row>
        <row r="26">
          <cell r="E26" t="str">
            <v>10801552813</v>
          </cell>
          <cell r="F26">
            <v>89</v>
          </cell>
          <cell r="G26" t="str">
            <v>是</v>
          </cell>
          <cell r="H26">
            <v>6</v>
          </cell>
        </row>
        <row r="27">
          <cell r="E27" t="str">
            <v>10801621817</v>
          </cell>
          <cell r="F27">
            <v>86.5</v>
          </cell>
          <cell r="G27" t="str">
            <v>是</v>
          </cell>
          <cell r="H27">
            <v>7</v>
          </cell>
        </row>
        <row r="28">
          <cell r="E28" t="str">
            <v>10801620607</v>
          </cell>
          <cell r="F28">
            <v>85.5</v>
          </cell>
          <cell r="G28" t="str">
            <v>是</v>
          </cell>
          <cell r="H28">
            <v>8</v>
          </cell>
        </row>
        <row r="29">
          <cell r="E29" t="str">
            <v>10801623813</v>
          </cell>
          <cell r="F29">
            <v>85.5</v>
          </cell>
          <cell r="G29" t="str">
            <v>是</v>
          </cell>
          <cell r="H29">
            <v>8</v>
          </cell>
        </row>
        <row r="30">
          <cell r="E30" t="str">
            <v>10801623124</v>
          </cell>
          <cell r="F30">
            <v>81.5</v>
          </cell>
          <cell r="G30" t="str">
            <v>是</v>
          </cell>
          <cell r="H30">
            <v>10</v>
          </cell>
        </row>
        <row r="31">
          <cell r="E31" t="str">
            <v>10801624509</v>
          </cell>
          <cell r="F31">
            <v>80.5</v>
          </cell>
          <cell r="G31" t="str">
            <v>是</v>
          </cell>
          <cell r="H31">
            <v>11</v>
          </cell>
        </row>
        <row r="32">
          <cell r="E32" t="str">
            <v>10801620321</v>
          </cell>
          <cell r="F32">
            <v>77.5</v>
          </cell>
          <cell r="G32" t="str">
            <v>是</v>
          </cell>
          <cell r="H32">
            <v>12</v>
          </cell>
        </row>
        <row r="33">
          <cell r="E33" t="str">
            <v>10801622026</v>
          </cell>
          <cell r="F33">
            <v>74</v>
          </cell>
          <cell r="G33" t="str">
            <v>第一轮递补</v>
          </cell>
          <cell r="H33">
            <v>13</v>
          </cell>
        </row>
        <row r="34">
          <cell r="E34" t="str">
            <v>10801624024</v>
          </cell>
          <cell r="F34">
            <v>73</v>
          </cell>
          <cell r="G34" t="str">
            <v>第一轮递补</v>
          </cell>
          <cell r="H34">
            <v>14</v>
          </cell>
        </row>
        <row r="35">
          <cell r="E35" t="str">
            <v>10801623108</v>
          </cell>
          <cell r="F35">
            <v>72.5</v>
          </cell>
          <cell r="G35" t="str">
            <v>第二轮递补</v>
          </cell>
          <cell r="H35">
            <v>15</v>
          </cell>
        </row>
        <row r="36">
          <cell r="E36" t="str">
            <v>10801620412</v>
          </cell>
          <cell r="F36">
            <v>101.5</v>
          </cell>
          <cell r="G36" t="str">
            <v>是</v>
          </cell>
          <cell r="H36">
            <v>1</v>
          </cell>
        </row>
        <row r="37">
          <cell r="E37" t="str">
            <v>10801622827</v>
          </cell>
          <cell r="F37">
            <v>100</v>
          </cell>
          <cell r="G37" t="str">
            <v>是</v>
          </cell>
          <cell r="H37">
            <v>2</v>
          </cell>
        </row>
        <row r="38">
          <cell r="E38" t="str">
            <v>10801624112</v>
          </cell>
          <cell r="F38">
            <v>99.5</v>
          </cell>
          <cell r="G38" t="str">
            <v>是</v>
          </cell>
          <cell r="H38">
            <v>3</v>
          </cell>
        </row>
        <row r="39">
          <cell r="E39" t="str">
            <v>10801621426</v>
          </cell>
          <cell r="F39">
            <v>99</v>
          </cell>
          <cell r="G39" t="str">
            <v>是</v>
          </cell>
          <cell r="H39">
            <v>4</v>
          </cell>
        </row>
        <row r="40">
          <cell r="E40" t="str">
            <v>10801552216</v>
          </cell>
          <cell r="F40">
            <v>97</v>
          </cell>
          <cell r="G40" t="str">
            <v>是</v>
          </cell>
          <cell r="H40">
            <v>5</v>
          </cell>
        </row>
        <row r="41">
          <cell r="E41" t="str">
            <v>10801622222</v>
          </cell>
          <cell r="F41">
            <v>97</v>
          </cell>
          <cell r="G41" t="str">
            <v>是</v>
          </cell>
          <cell r="H41">
            <v>5</v>
          </cell>
        </row>
        <row r="42">
          <cell r="E42" t="str">
            <v>10801620410</v>
          </cell>
          <cell r="F42">
            <v>95</v>
          </cell>
          <cell r="G42" t="str">
            <v>是</v>
          </cell>
          <cell r="H42">
            <v>7</v>
          </cell>
        </row>
        <row r="43">
          <cell r="E43" t="str">
            <v>10801623410</v>
          </cell>
          <cell r="F43">
            <v>93</v>
          </cell>
          <cell r="G43" t="str">
            <v>是</v>
          </cell>
          <cell r="H43">
            <v>8</v>
          </cell>
        </row>
        <row r="44">
          <cell r="E44" t="str">
            <v>10801622514</v>
          </cell>
          <cell r="F44">
            <v>91.5</v>
          </cell>
          <cell r="G44" t="str">
            <v>是</v>
          </cell>
          <cell r="H44">
            <v>9</v>
          </cell>
        </row>
        <row r="45">
          <cell r="E45" t="str">
            <v>10801624312</v>
          </cell>
          <cell r="F45">
            <v>90</v>
          </cell>
          <cell r="G45" t="str">
            <v>是</v>
          </cell>
          <cell r="H45">
            <v>10</v>
          </cell>
        </row>
        <row r="46">
          <cell r="E46" t="str">
            <v>10801550716</v>
          </cell>
          <cell r="F46">
            <v>89.5</v>
          </cell>
          <cell r="G46" t="str">
            <v>是</v>
          </cell>
          <cell r="H46">
            <v>11</v>
          </cell>
        </row>
        <row r="47">
          <cell r="E47" t="str">
            <v>10801552407</v>
          </cell>
          <cell r="F47">
            <v>89.5</v>
          </cell>
          <cell r="G47" t="str">
            <v>是</v>
          </cell>
          <cell r="H47">
            <v>11</v>
          </cell>
        </row>
        <row r="48">
          <cell r="E48" t="str">
            <v>10801552613</v>
          </cell>
          <cell r="F48">
            <v>88.5</v>
          </cell>
          <cell r="G48" t="str">
            <v>是</v>
          </cell>
          <cell r="H48">
            <v>13</v>
          </cell>
        </row>
        <row r="49">
          <cell r="E49" t="str">
            <v>10801552602</v>
          </cell>
          <cell r="F49">
            <v>88</v>
          </cell>
          <cell r="G49" t="str">
            <v>是</v>
          </cell>
          <cell r="H49">
            <v>14</v>
          </cell>
        </row>
        <row r="50">
          <cell r="E50" t="str">
            <v>10801622927</v>
          </cell>
          <cell r="F50">
            <v>88</v>
          </cell>
          <cell r="G50" t="str">
            <v>是</v>
          </cell>
          <cell r="H50">
            <v>14</v>
          </cell>
        </row>
        <row r="51">
          <cell r="E51" t="str">
            <v>10801550623</v>
          </cell>
          <cell r="F51">
            <v>87.5</v>
          </cell>
          <cell r="G51" t="str">
            <v>是</v>
          </cell>
          <cell r="H51">
            <v>16</v>
          </cell>
        </row>
        <row r="52">
          <cell r="E52" t="str">
            <v>10801620201</v>
          </cell>
          <cell r="F52">
            <v>87.5</v>
          </cell>
          <cell r="G52" t="str">
            <v>是</v>
          </cell>
          <cell r="H52">
            <v>16</v>
          </cell>
        </row>
        <row r="53">
          <cell r="E53" t="str">
            <v>10801622801</v>
          </cell>
          <cell r="F53">
            <v>87</v>
          </cell>
          <cell r="G53" t="str">
            <v>是</v>
          </cell>
          <cell r="H53">
            <v>18</v>
          </cell>
        </row>
        <row r="54">
          <cell r="E54" t="str">
            <v>10801623815</v>
          </cell>
          <cell r="F54">
            <v>87</v>
          </cell>
          <cell r="G54" t="str">
            <v>是</v>
          </cell>
          <cell r="H54">
            <v>18</v>
          </cell>
        </row>
        <row r="55">
          <cell r="E55" t="str">
            <v>10801623012</v>
          </cell>
          <cell r="F55">
            <v>86</v>
          </cell>
          <cell r="G55" t="str">
            <v>是</v>
          </cell>
          <cell r="H55">
            <v>20</v>
          </cell>
        </row>
        <row r="56">
          <cell r="E56" t="str">
            <v>10801622517</v>
          </cell>
          <cell r="F56">
            <v>85.5</v>
          </cell>
          <cell r="G56" t="str">
            <v>是</v>
          </cell>
          <cell r="H56">
            <v>21</v>
          </cell>
        </row>
        <row r="57">
          <cell r="E57" t="str">
            <v>10801623028</v>
          </cell>
          <cell r="F57">
            <v>85.5</v>
          </cell>
          <cell r="G57" t="str">
            <v>是</v>
          </cell>
          <cell r="H57">
            <v>21</v>
          </cell>
        </row>
        <row r="58">
          <cell r="E58" t="str">
            <v>10801552013</v>
          </cell>
          <cell r="F58">
            <v>85</v>
          </cell>
          <cell r="G58" t="str">
            <v>是</v>
          </cell>
          <cell r="H58">
            <v>23</v>
          </cell>
        </row>
        <row r="59">
          <cell r="E59" t="str">
            <v>10801622712</v>
          </cell>
          <cell r="F59">
            <v>85</v>
          </cell>
          <cell r="G59" t="str">
            <v>是</v>
          </cell>
          <cell r="H59">
            <v>23</v>
          </cell>
        </row>
        <row r="60">
          <cell r="E60" t="str">
            <v>10801550812</v>
          </cell>
          <cell r="F60">
            <v>84.5</v>
          </cell>
          <cell r="G60" t="str">
            <v>是</v>
          </cell>
          <cell r="H60">
            <v>25</v>
          </cell>
        </row>
        <row r="61">
          <cell r="E61" t="str">
            <v>10801551922</v>
          </cell>
          <cell r="F61">
            <v>84.5</v>
          </cell>
          <cell r="G61" t="str">
            <v>是</v>
          </cell>
          <cell r="H61">
            <v>25</v>
          </cell>
        </row>
        <row r="62">
          <cell r="E62" t="str">
            <v>10801622420</v>
          </cell>
          <cell r="F62">
            <v>84.5</v>
          </cell>
          <cell r="G62" t="str">
            <v>是</v>
          </cell>
          <cell r="H62">
            <v>25</v>
          </cell>
        </row>
        <row r="63">
          <cell r="E63" t="str">
            <v>10801622706</v>
          </cell>
          <cell r="F63">
            <v>84.5</v>
          </cell>
          <cell r="G63" t="str">
            <v>是</v>
          </cell>
          <cell r="H63">
            <v>25</v>
          </cell>
        </row>
        <row r="64">
          <cell r="E64" t="str">
            <v>10801623506</v>
          </cell>
          <cell r="F64">
            <v>84.5</v>
          </cell>
          <cell r="G64" t="str">
            <v>是</v>
          </cell>
          <cell r="H64">
            <v>25</v>
          </cell>
        </row>
        <row r="65">
          <cell r="E65" t="str">
            <v>10801620202</v>
          </cell>
          <cell r="F65">
            <v>84</v>
          </cell>
          <cell r="G65" t="str">
            <v>是</v>
          </cell>
          <cell r="H65">
            <v>30</v>
          </cell>
        </row>
        <row r="66">
          <cell r="E66" t="str">
            <v>10801621715</v>
          </cell>
          <cell r="F66">
            <v>83.5</v>
          </cell>
          <cell r="G66" t="str">
            <v>第一轮递补</v>
          </cell>
          <cell r="H66">
            <v>31</v>
          </cell>
        </row>
        <row r="67">
          <cell r="E67" t="str">
            <v>10801551612</v>
          </cell>
          <cell r="F67">
            <v>83</v>
          </cell>
          <cell r="G67" t="str">
            <v>第一轮递补</v>
          </cell>
          <cell r="H67">
            <v>32</v>
          </cell>
        </row>
        <row r="68">
          <cell r="E68" t="str">
            <v>10801551610</v>
          </cell>
          <cell r="F68">
            <v>82.5</v>
          </cell>
          <cell r="G68" t="str">
            <v>第一轮递补</v>
          </cell>
          <cell r="H68">
            <v>33</v>
          </cell>
        </row>
        <row r="69">
          <cell r="E69" t="str">
            <v>10801550930</v>
          </cell>
          <cell r="F69">
            <v>90</v>
          </cell>
          <cell r="G69" t="str">
            <v>是</v>
          </cell>
          <cell r="H69">
            <v>1</v>
          </cell>
        </row>
        <row r="70">
          <cell r="E70" t="str">
            <v>10801550413</v>
          </cell>
          <cell r="F70">
            <v>84.5</v>
          </cell>
          <cell r="G70" t="str">
            <v>是</v>
          </cell>
          <cell r="H70">
            <v>2</v>
          </cell>
        </row>
        <row r="71">
          <cell r="E71" t="str">
            <v>10801552007</v>
          </cell>
          <cell r="F71">
            <v>84.5</v>
          </cell>
          <cell r="G71" t="str">
            <v>是</v>
          </cell>
          <cell r="H71">
            <v>2</v>
          </cell>
        </row>
        <row r="72">
          <cell r="E72" t="str">
            <v>10801623015</v>
          </cell>
          <cell r="F72">
            <v>83.5</v>
          </cell>
          <cell r="G72" t="str">
            <v>是</v>
          </cell>
          <cell r="H72">
            <v>4</v>
          </cell>
        </row>
        <row r="73">
          <cell r="E73" t="str">
            <v>10801551520</v>
          </cell>
          <cell r="F73">
            <v>77.5</v>
          </cell>
          <cell r="G73" t="str">
            <v>是</v>
          </cell>
          <cell r="H73">
            <v>5</v>
          </cell>
        </row>
        <row r="74">
          <cell r="E74" t="str">
            <v>10801552322</v>
          </cell>
          <cell r="F74">
            <v>74.5</v>
          </cell>
          <cell r="G74" t="str">
            <v>是</v>
          </cell>
          <cell r="H74">
            <v>6</v>
          </cell>
        </row>
        <row r="75">
          <cell r="E75" t="str">
            <v>10801550114</v>
          </cell>
          <cell r="F75">
            <v>105.5</v>
          </cell>
          <cell r="G75" t="str">
            <v>是</v>
          </cell>
          <cell r="H75">
            <v>1</v>
          </cell>
        </row>
        <row r="76">
          <cell r="E76" t="str">
            <v>10801550101</v>
          </cell>
          <cell r="F76">
            <v>99</v>
          </cell>
          <cell r="G76" t="str">
            <v>是</v>
          </cell>
          <cell r="H76">
            <v>2</v>
          </cell>
        </row>
        <row r="77">
          <cell r="E77" t="str">
            <v>10801624303</v>
          </cell>
          <cell r="F77">
            <v>98</v>
          </cell>
          <cell r="G77" t="str">
            <v>是</v>
          </cell>
          <cell r="H77">
            <v>3</v>
          </cell>
        </row>
        <row r="78">
          <cell r="E78" t="str">
            <v>10801622121</v>
          </cell>
          <cell r="F78">
            <v>96.5</v>
          </cell>
          <cell r="G78" t="str">
            <v>是</v>
          </cell>
          <cell r="H78">
            <v>4</v>
          </cell>
        </row>
        <row r="79">
          <cell r="E79" t="str">
            <v>10801550327</v>
          </cell>
          <cell r="F79">
            <v>93.5</v>
          </cell>
          <cell r="G79" t="str">
            <v>是</v>
          </cell>
          <cell r="H79">
            <v>5</v>
          </cell>
        </row>
        <row r="80">
          <cell r="E80" t="str">
            <v>10801621921</v>
          </cell>
          <cell r="F80">
            <v>92.5</v>
          </cell>
          <cell r="G80" t="str">
            <v>是</v>
          </cell>
          <cell r="H80">
            <v>6</v>
          </cell>
        </row>
        <row r="81">
          <cell r="E81" t="str">
            <v>10801550815</v>
          </cell>
          <cell r="F81">
            <v>89.5</v>
          </cell>
          <cell r="G81" t="str">
            <v>是</v>
          </cell>
          <cell r="H81">
            <v>7</v>
          </cell>
        </row>
        <row r="82">
          <cell r="E82" t="str">
            <v>10801552223</v>
          </cell>
          <cell r="F82">
            <v>89.5</v>
          </cell>
          <cell r="G82" t="str">
            <v>是</v>
          </cell>
          <cell r="H82">
            <v>7</v>
          </cell>
        </row>
        <row r="83">
          <cell r="E83" t="str">
            <v>10801620528</v>
          </cell>
          <cell r="F83">
            <v>89.5</v>
          </cell>
          <cell r="G83" t="str">
            <v>是</v>
          </cell>
          <cell r="H83">
            <v>7</v>
          </cell>
        </row>
        <row r="84">
          <cell r="E84" t="str">
            <v>10801621414</v>
          </cell>
          <cell r="F84">
            <v>89.5</v>
          </cell>
          <cell r="G84" t="str">
            <v>是</v>
          </cell>
          <cell r="H84">
            <v>7</v>
          </cell>
        </row>
        <row r="85">
          <cell r="E85" t="str">
            <v>10801620505</v>
          </cell>
          <cell r="F85">
            <v>89</v>
          </cell>
          <cell r="G85" t="str">
            <v>是</v>
          </cell>
          <cell r="H85">
            <v>11</v>
          </cell>
        </row>
        <row r="86">
          <cell r="E86" t="str">
            <v>10801623304</v>
          </cell>
          <cell r="F86">
            <v>88.5</v>
          </cell>
          <cell r="G86" t="str">
            <v>是</v>
          </cell>
          <cell r="H86">
            <v>12</v>
          </cell>
        </row>
        <row r="87">
          <cell r="E87" t="str">
            <v>10801624301</v>
          </cell>
          <cell r="F87">
            <v>88.5</v>
          </cell>
          <cell r="G87" t="str">
            <v>是</v>
          </cell>
          <cell r="H87">
            <v>12</v>
          </cell>
        </row>
        <row r="88">
          <cell r="E88" t="str">
            <v>10801551226</v>
          </cell>
          <cell r="F88">
            <v>87.5</v>
          </cell>
          <cell r="G88" t="str">
            <v>是</v>
          </cell>
          <cell r="H88">
            <v>14</v>
          </cell>
        </row>
        <row r="89">
          <cell r="E89" t="str">
            <v>10801621417</v>
          </cell>
          <cell r="F89">
            <v>87.5</v>
          </cell>
          <cell r="G89" t="str">
            <v>是</v>
          </cell>
          <cell r="H89">
            <v>14</v>
          </cell>
        </row>
        <row r="90">
          <cell r="E90" t="str">
            <v>10801624228</v>
          </cell>
          <cell r="F90">
            <v>87.5</v>
          </cell>
          <cell r="G90" t="str">
            <v>是</v>
          </cell>
          <cell r="H90">
            <v>14</v>
          </cell>
        </row>
        <row r="91">
          <cell r="E91" t="str">
            <v>10801621115</v>
          </cell>
          <cell r="F91">
            <v>86.5</v>
          </cell>
          <cell r="G91" t="str">
            <v>是</v>
          </cell>
          <cell r="H91">
            <v>17</v>
          </cell>
        </row>
        <row r="92">
          <cell r="E92" t="str">
            <v>10801622522</v>
          </cell>
          <cell r="F92">
            <v>86.5</v>
          </cell>
          <cell r="G92" t="str">
            <v>是</v>
          </cell>
          <cell r="H92">
            <v>17</v>
          </cell>
        </row>
        <row r="93">
          <cell r="E93" t="str">
            <v>10801550522</v>
          </cell>
          <cell r="F93">
            <v>86</v>
          </cell>
          <cell r="G93" t="str">
            <v>是</v>
          </cell>
          <cell r="H93">
            <v>19</v>
          </cell>
        </row>
        <row r="94">
          <cell r="E94" t="str">
            <v>10801622305</v>
          </cell>
          <cell r="F94">
            <v>86</v>
          </cell>
          <cell r="G94" t="str">
            <v>是</v>
          </cell>
          <cell r="H94">
            <v>19</v>
          </cell>
        </row>
        <row r="95">
          <cell r="E95" t="str">
            <v>10801551027</v>
          </cell>
          <cell r="F95">
            <v>85.5</v>
          </cell>
          <cell r="G95" t="str">
            <v>是</v>
          </cell>
          <cell r="H95">
            <v>21</v>
          </cell>
        </row>
        <row r="96">
          <cell r="E96" t="str">
            <v>10801622002</v>
          </cell>
          <cell r="F96">
            <v>85.5</v>
          </cell>
          <cell r="G96" t="str">
            <v>是</v>
          </cell>
          <cell r="H96">
            <v>21</v>
          </cell>
        </row>
        <row r="97">
          <cell r="E97" t="str">
            <v>10801623529</v>
          </cell>
          <cell r="F97">
            <v>85.5</v>
          </cell>
          <cell r="G97" t="str">
            <v>是</v>
          </cell>
          <cell r="H97">
            <v>21</v>
          </cell>
        </row>
        <row r="98">
          <cell r="E98" t="str">
            <v>10801624407</v>
          </cell>
          <cell r="F98">
            <v>85.5</v>
          </cell>
          <cell r="G98" t="str">
            <v>是</v>
          </cell>
          <cell r="H98">
            <v>21</v>
          </cell>
        </row>
        <row r="99">
          <cell r="E99" t="str">
            <v>10801550311</v>
          </cell>
          <cell r="F99">
            <v>85</v>
          </cell>
          <cell r="G99" t="str">
            <v>是</v>
          </cell>
          <cell r="H99">
            <v>25</v>
          </cell>
        </row>
        <row r="100">
          <cell r="E100" t="str">
            <v>10801552529</v>
          </cell>
          <cell r="F100">
            <v>85</v>
          </cell>
          <cell r="G100" t="str">
            <v>是</v>
          </cell>
          <cell r="H100">
            <v>25</v>
          </cell>
        </row>
        <row r="101">
          <cell r="E101" t="str">
            <v>10801552620</v>
          </cell>
          <cell r="F101">
            <v>85</v>
          </cell>
          <cell r="G101" t="str">
            <v>是</v>
          </cell>
          <cell r="H101">
            <v>25</v>
          </cell>
        </row>
        <row r="102">
          <cell r="E102" t="str">
            <v>10801624005</v>
          </cell>
          <cell r="F102">
            <v>85</v>
          </cell>
          <cell r="G102" t="str">
            <v>是</v>
          </cell>
          <cell r="H102">
            <v>25</v>
          </cell>
        </row>
        <row r="103">
          <cell r="E103" t="str">
            <v>10801550729</v>
          </cell>
          <cell r="F103">
            <v>84.5</v>
          </cell>
          <cell r="G103" t="str">
            <v>是</v>
          </cell>
          <cell r="H103">
            <v>29</v>
          </cell>
        </row>
        <row r="104">
          <cell r="E104" t="str">
            <v>10801550914</v>
          </cell>
          <cell r="F104">
            <v>84</v>
          </cell>
          <cell r="G104" t="str">
            <v>是</v>
          </cell>
          <cell r="H104">
            <v>30</v>
          </cell>
        </row>
        <row r="105">
          <cell r="E105" t="str">
            <v>10801623921</v>
          </cell>
          <cell r="F105">
            <v>84</v>
          </cell>
          <cell r="G105" t="str">
            <v>是</v>
          </cell>
          <cell r="H105">
            <v>30</v>
          </cell>
        </row>
        <row r="106">
          <cell r="E106" t="str">
            <v>10801551020</v>
          </cell>
          <cell r="F106">
            <v>83.5</v>
          </cell>
          <cell r="G106" t="str">
            <v>是</v>
          </cell>
          <cell r="H106">
            <v>32</v>
          </cell>
        </row>
        <row r="107">
          <cell r="E107" t="str">
            <v>10801622722</v>
          </cell>
          <cell r="F107">
            <v>83.5</v>
          </cell>
          <cell r="G107" t="str">
            <v>是</v>
          </cell>
          <cell r="H107">
            <v>32</v>
          </cell>
        </row>
        <row r="108">
          <cell r="E108" t="str">
            <v>10801623722</v>
          </cell>
          <cell r="F108">
            <v>83.5</v>
          </cell>
          <cell r="G108" t="str">
            <v>是</v>
          </cell>
          <cell r="H108">
            <v>32</v>
          </cell>
        </row>
        <row r="109">
          <cell r="E109" t="str">
            <v>10801550103</v>
          </cell>
          <cell r="F109">
            <v>83</v>
          </cell>
          <cell r="G109" t="str">
            <v>是</v>
          </cell>
          <cell r="H109">
            <v>35</v>
          </cell>
        </row>
        <row r="110">
          <cell r="E110" t="str">
            <v>10801620513</v>
          </cell>
          <cell r="F110">
            <v>83</v>
          </cell>
          <cell r="G110" t="str">
            <v>是</v>
          </cell>
          <cell r="H110">
            <v>35</v>
          </cell>
        </row>
        <row r="111">
          <cell r="E111" t="str">
            <v>10801550229</v>
          </cell>
          <cell r="F111">
            <v>82.5</v>
          </cell>
          <cell r="G111" t="str">
            <v>是</v>
          </cell>
          <cell r="H111">
            <v>37</v>
          </cell>
        </row>
        <row r="112">
          <cell r="E112" t="str">
            <v>10801551026</v>
          </cell>
          <cell r="F112">
            <v>82.5</v>
          </cell>
          <cell r="G112" t="str">
            <v>是</v>
          </cell>
          <cell r="H112">
            <v>37</v>
          </cell>
        </row>
        <row r="113">
          <cell r="E113" t="str">
            <v>10801622018</v>
          </cell>
          <cell r="F113">
            <v>82.5</v>
          </cell>
          <cell r="G113" t="str">
            <v>是</v>
          </cell>
          <cell r="H113">
            <v>37</v>
          </cell>
        </row>
        <row r="114">
          <cell r="E114" t="str">
            <v>10801622220</v>
          </cell>
          <cell r="F114">
            <v>82.5</v>
          </cell>
          <cell r="G114" t="str">
            <v>是</v>
          </cell>
          <cell r="H114">
            <v>37</v>
          </cell>
        </row>
        <row r="115">
          <cell r="E115" t="str">
            <v>10801624411</v>
          </cell>
          <cell r="F115">
            <v>82.5</v>
          </cell>
          <cell r="G115" t="str">
            <v>是</v>
          </cell>
          <cell r="H115">
            <v>37</v>
          </cell>
        </row>
        <row r="116">
          <cell r="E116" t="str">
            <v>10801624403</v>
          </cell>
          <cell r="F116">
            <v>82</v>
          </cell>
          <cell r="G116" t="str">
            <v>是</v>
          </cell>
          <cell r="H116">
            <v>42</v>
          </cell>
        </row>
        <row r="117">
          <cell r="E117" t="str">
            <v>10801621510</v>
          </cell>
          <cell r="F117">
            <v>81.5</v>
          </cell>
          <cell r="G117" t="str">
            <v>是</v>
          </cell>
          <cell r="H117">
            <v>43</v>
          </cell>
        </row>
        <row r="118">
          <cell r="E118" t="str">
            <v>10801622603</v>
          </cell>
          <cell r="F118">
            <v>81.5</v>
          </cell>
          <cell r="G118" t="str">
            <v>是</v>
          </cell>
          <cell r="H118">
            <v>43</v>
          </cell>
        </row>
        <row r="119">
          <cell r="E119" t="str">
            <v>10801620719</v>
          </cell>
          <cell r="F119">
            <v>81</v>
          </cell>
          <cell r="G119" t="str">
            <v>是</v>
          </cell>
          <cell r="H119">
            <v>45</v>
          </cell>
        </row>
        <row r="120">
          <cell r="E120" t="str">
            <v>10801623024</v>
          </cell>
          <cell r="F120">
            <v>81</v>
          </cell>
          <cell r="G120" t="str">
            <v>是</v>
          </cell>
          <cell r="H120">
            <v>45</v>
          </cell>
        </row>
        <row r="121">
          <cell r="E121" t="str">
            <v>10801623210</v>
          </cell>
          <cell r="F121">
            <v>81</v>
          </cell>
          <cell r="G121" t="str">
            <v>是</v>
          </cell>
          <cell r="H121">
            <v>45</v>
          </cell>
        </row>
        <row r="122">
          <cell r="E122" t="str">
            <v>10801623401</v>
          </cell>
          <cell r="F122">
            <v>80.5</v>
          </cell>
          <cell r="G122" t="str">
            <v>是</v>
          </cell>
          <cell r="H122">
            <v>48</v>
          </cell>
        </row>
        <row r="123">
          <cell r="E123" t="str">
            <v>10801621410</v>
          </cell>
          <cell r="F123">
            <v>80</v>
          </cell>
          <cell r="G123" t="str">
            <v>第一轮递补</v>
          </cell>
          <cell r="H123">
            <v>49</v>
          </cell>
        </row>
        <row r="124">
          <cell r="E124" t="str">
            <v>10801622725</v>
          </cell>
          <cell r="F124">
            <v>80</v>
          </cell>
          <cell r="G124" t="str">
            <v>第一轮递补</v>
          </cell>
          <cell r="H124">
            <v>49</v>
          </cell>
        </row>
        <row r="125">
          <cell r="E125" t="str">
            <v>10801551729</v>
          </cell>
          <cell r="F125">
            <v>78.5</v>
          </cell>
          <cell r="G125" t="str">
            <v>第一轮递补</v>
          </cell>
          <cell r="H125">
            <v>51</v>
          </cell>
        </row>
        <row r="126">
          <cell r="E126" t="str">
            <v>10801552915</v>
          </cell>
          <cell r="F126">
            <v>78.5</v>
          </cell>
          <cell r="G126" t="str">
            <v>第一轮递补</v>
          </cell>
          <cell r="H126">
            <v>51</v>
          </cell>
        </row>
        <row r="127">
          <cell r="E127" t="str">
            <v>10801550203</v>
          </cell>
          <cell r="F127">
            <v>78</v>
          </cell>
          <cell r="G127" t="str">
            <v>第一轮递补</v>
          </cell>
          <cell r="H127">
            <v>53</v>
          </cell>
        </row>
        <row r="128">
          <cell r="E128" t="str">
            <v>10801622128</v>
          </cell>
          <cell r="F128">
            <v>78</v>
          </cell>
          <cell r="G128" t="str">
            <v>第一轮递补</v>
          </cell>
          <cell r="H128">
            <v>53</v>
          </cell>
        </row>
        <row r="129">
          <cell r="E129" t="str">
            <v>10801624404</v>
          </cell>
          <cell r="F129">
            <v>78</v>
          </cell>
          <cell r="G129" t="str">
            <v>第一轮递补</v>
          </cell>
          <cell r="H129">
            <v>53</v>
          </cell>
        </row>
        <row r="130">
          <cell r="E130" t="str">
            <v>10801551912</v>
          </cell>
          <cell r="F130">
            <v>77.5</v>
          </cell>
          <cell r="G130" t="str">
            <v>第一轮递补</v>
          </cell>
          <cell r="H130">
            <v>56</v>
          </cell>
        </row>
        <row r="131">
          <cell r="E131" t="str">
            <v>10801621330</v>
          </cell>
          <cell r="F131">
            <v>77.5</v>
          </cell>
          <cell r="G131" t="str">
            <v>第一轮递补</v>
          </cell>
          <cell r="H131">
            <v>56</v>
          </cell>
        </row>
        <row r="132">
          <cell r="E132" t="str">
            <v>10801551111</v>
          </cell>
          <cell r="F132">
            <v>77</v>
          </cell>
          <cell r="G132" t="str">
            <v>第一轮递补</v>
          </cell>
          <cell r="H132">
            <v>58</v>
          </cell>
        </row>
        <row r="133">
          <cell r="E133" t="str">
            <v>10801551425</v>
          </cell>
          <cell r="F133">
            <v>77</v>
          </cell>
          <cell r="G133" t="str">
            <v>第一轮递补</v>
          </cell>
          <cell r="H133">
            <v>58</v>
          </cell>
        </row>
        <row r="134">
          <cell r="E134" t="str">
            <v>10801620801</v>
          </cell>
          <cell r="F134">
            <v>77</v>
          </cell>
          <cell r="G134" t="str">
            <v>第一轮递补</v>
          </cell>
          <cell r="H134">
            <v>58</v>
          </cell>
        </row>
        <row r="135">
          <cell r="E135" t="str">
            <v>10801623011</v>
          </cell>
          <cell r="F135">
            <v>77</v>
          </cell>
          <cell r="G135" t="str">
            <v>第一轮递补</v>
          </cell>
          <cell r="H135">
            <v>58</v>
          </cell>
        </row>
        <row r="136">
          <cell r="E136" t="str">
            <v>10801620512</v>
          </cell>
          <cell r="F136">
            <v>76.5</v>
          </cell>
          <cell r="G136" t="str">
            <v>第二轮递补</v>
          </cell>
          <cell r="H136">
            <v>62</v>
          </cell>
        </row>
        <row r="137">
          <cell r="E137" t="str">
            <v>10801622330</v>
          </cell>
          <cell r="F137">
            <v>107</v>
          </cell>
          <cell r="G137" t="str">
            <v>是</v>
          </cell>
          <cell r="H137">
            <v>1</v>
          </cell>
        </row>
        <row r="138">
          <cell r="E138" t="str">
            <v>10801550110</v>
          </cell>
          <cell r="F138">
            <v>104.5</v>
          </cell>
          <cell r="G138" t="str">
            <v>是</v>
          </cell>
          <cell r="H138">
            <v>2</v>
          </cell>
        </row>
        <row r="139">
          <cell r="E139" t="str">
            <v>10801621827</v>
          </cell>
          <cell r="F139">
            <v>99.5</v>
          </cell>
          <cell r="G139" t="str">
            <v>是</v>
          </cell>
          <cell r="H139">
            <v>3</v>
          </cell>
        </row>
        <row r="140">
          <cell r="E140" t="str">
            <v>10801550618</v>
          </cell>
          <cell r="F140">
            <v>98</v>
          </cell>
          <cell r="G140" t="str">
            <v>是</v>
          </cell>
          <cell r="H140">
            <v>4</v>
          </cell>
        </row>
        <row r="141">
          <cell r="E141" t="str">
            <v>10801552727</v>
          </cell>
          <cell r="F141">
            <v>97.5</v>
          </cell>
          <cell r="G141" t="str">
            <v>是</v>
          </cell>
          <cell r="H141">
            <v>5</v>
          </cell>
        </row>
        <row r="142">
          <cell r="E142" t="str">
            <v>10801623614</v>
          </cell>
          <cell r="F142">
            <v>96</v>
          </cell>
          <cell r="G142" t="str">
            <v>是</v>
          </cell>
          <cell r="H142">
            <v>6</v>
          </cell>
        </row>
        <row r="143">
          <cell r="E143" t="str">
            <v>10801552516</v>
          </cell>
          <cell r="F143">
            <v>95.5</v>
          </cell>
          <cell r="G143" t="str">
            <v>是</v>
          </cell>
          <cell r="H143">
            <v>7</v>
          </cell>
        </row>
        <row r="144">
          <cell r="E144" t="str">
            <v>10801550609</v>
          </cell>
          <cell r="F144">
            <v>95</v>
          </cell>
          <cell r="G144" t="str">
            <v>是</v>
          </cell>
          <cell r="H144">
            <v>8</v>
          </cell>
        </row>
        <row r="145">
          <cell r="E145" t="str">
            <v>10801552001</v>
          </cell>
          <cell r="F145">
            <v>94</v>
          </cell>
          <cell r="G145" t="str">
            <v>是</v>
          </cell>
          <cell r="H145">
            <v>9</v>
          </cell>
        </row>
        <row r="146">
          <cell r="E146" t="str">
            <v>10801550126</v>
          </cell>
          <cell r="F146">
            <v>92</v>
          </cell>
          <cell r="G146" t="str">
            <v>是</v>
          </cell>
          <cell r="H146">
            <v>10</v>
          </cell>
        </row>
        <row r="147">
          <cell r="E147" t="str">
            <v>10801620729</v>
          </cell>
          <cell r="F147">
            <v>91.5</v>
          </cell>
          <cell r="G147" t="str">
            <v>是</v>
          </cell>
          <cell r="H147">
            <v>11</v>
          </cell>
        </row>
        <row r="148">
          <cell r="E148" t="str">
            <v>10801623009</v>
          </cell>
          <cell r="F148">
            <v>91.5</v>
          </cell>
          <cell r="G148" t="str">
            <v>是</v>
          </cell>
          <cell r="H148">
            <v>11</v>
          </cell>
        </row>
        <row r="149">
          <cell r="E149" t="str">
            <v>10801623721</v>
          </cell>
          <cell r="F149">
            <v>91</v>
          </cell>
          <cell r="G149" t="str">
            <v>是</v>
          </cell>
          <cell r="H149">
            <v>13</v>
          </cell>
        </row>
        <row r="150">
          <cell r="E150" t="str">
            <v>10801621205</v>
          </cell>
          <cell r="F150">
            <v>90.5</v>
          </cell>
          <cell r="G150" t="str">
            <v>是</v>
          </cell>
          <cell r="H150">
            <v>14</v>
          </cell>
        </row>
        <row r="151">
          <cell r="E151" t="str">
            <v>10801623303</v>
          </cell>
          <cell r="F151">
            <v>90</v>
          </cell>
          <cell r="G151" t="str">
            <v>是</v>
          </cell>
          <cell r="H151">
            <v>15</v>
          </cell>
        </row>
        <row r="152">
          <cell r="E152" t="str">
            <v>10801551711</v>
          </cell>
          <cell r="F152">
            <v>88</v>
          </cell>
          <cell r="G152" t="str">
            <v>是</v>
          </cell>
          <cell r="H152">
            <v>16</v>
          </cell>
        </row>
        <row r="153">
          <cell r="E153" t="str">
            <v>10801620922</v>
          </cell>
          <cell r="F153">
            <v>88</v>
          </cell>
          <cell r="G153" t="str">
            <v>是</v>
          </cell>
          <cell r="H153">
            <v>16</v>
          </cell>
        </row>
        <row r="154">
          <cell r="E154" t="str">
            <v>10801623819</v>
          </cell>
          <cell r="F154">
            <v>88</v>
          </cell>
          <cell r="G154" t="str">
            <v>是</v>
          </cell>
          <cell r="H154">
            <v>16</v>
          </cell>
        </row>
        <row r="155">
          <cell r="E155" t="str">
            <v>10801624419</v>
          </cell>
          <cell r="F155">
            <v>88</v>
          </cell>
          <cell r="G155" t="str">
            <v>是</v>
          </cell>
          <cell r="H155">
            <v>16</v>
          </cell>
        </row>
        <row r="156">
          <cell r="E156" t="str">
            <v>10801623020</v>
          </cell>
          <cell r="F156">
            <v>87.5</v>
          </cell>
          <cell r="G156" t="str">
            <v>是</v>
          </cell>
          <cell r="H156">
            <v>20</v>
          </cell>
        </row>
        <row r="157">
          <cell r="E157" t="str">
            <v>10801550612</v>
          </cell>
          <cell r="F157">
            <v>87</v>
          </cell>
          <cell r="G157" t="str">
            <v>是</v>
          </cell>
          <cell r="H157">
            <v>21</v>
          </cell>
        </row>
        <row r="158">
          <cell r="E158" t="str">
            <v>10801551522</v>
          </cell>
          <cell r="F158">
            <v>87</v>
          </cell>
          <cell r="G158" t="str">
            <v>是</v>
          </cell>
          <cell r="H158">
            <v>21</v>
          </cell>
        </row>
        <row r="159">
          <cell r="E159" t="str">
            <v>10801552505</v>
          </cell>
          <cell r="F159">
            <v>87</v>
          </cell>
          <cell r="G159" t="str">
            <v>是</v>
          </cell>
          <cell r="H159">
            <v>21</v>
          </cell>
        </row>
        <row r="160">
          <cell r="E160" t="str">
            <v>10801550715</v>
          </cell>
          <cell r="F160">
            <v>86.5</v>
          </cell>
          <cell r="G160" t="str">
            <v>是</v>
          </cell>
          <cell r="H160">
            <v>24</v>
          </cell>
        </row>
        <row r="161">
          <cell r="E161" t="str">
            <v>10801550120</v>
          </cell>
          <cell r="F161">
            <v>85.5</v>
          </cell>
          <cell r="G161" t="str">
            <v>是</v>
          </cell>
          <cell r="H161">
            <v>25</v>
          </cell>
        </row>
        <row r="162">
          <cell r="E162" t="str">
            <v>10801550807</v>
          </cell>
          <cell r="F162">
            <v>85.5</v>
          </cell>
          <cell r="G162" t="str">
            <v>是</v>
          </cell>
          <cell r="H162">
            <v>25</v>
          </cell>
        </row>
        <row r="163">
          <cell r="E163" t="str">
            <v>10801623229</v>
          </cell>
          <cell r="F163">
            <v>85</v>
          </cell>
          <cell r="G163" t="str">
            <v>是</v>
          </cell>
          <cell r="H163">
            <v>27</v>
          </cell>
        </row>
        <row r="164">
          <cell r="E164" t="str">
            <v>10801552427</v>
          </cell>
          <cell r="F164">
            <v>84.5</v>
          </cell>
          <cell r="G164" t="str">
            <v>是</v>
          </cell>
          <cell r="H164">
            <v>28</v>
          </cell>
        </row>
        <row r="165">
          <cell r="E165" t="str">
            <v>10801550920</v>
          </cell>
          <cell r="F165">
            <v>84</v>
          </cell>
          <cell r="G165" t="str">
            <v>是</v>
          </cell>
          <cell r="H165">
            <v>29</v>
          </cell>
        </row>
        <row r="166">
          <cell r="E166" t="str">
            <v>10801551712</v>
          </cell>
          <cell r="F166">
            <v>84</v>
          </cell>
          <cell r="G166" t="str">
            <v>是</v>
          </cell>
          <cell r="H166">
            <v>29</v>
          </cell>
        </row>
        <row r="167">
          <cell r="E167" t="str">
            <v>10801552015</v>
          </cell>
          <cell r="F167">
            <v>84</v>
          </cell>
          <cell r="G167" t="str">
            <v>是</v>
          </cell>
          <cell r="H167">
            <v>29</v>
          </cell>
        </row>
        <row r="168">
          <cell r="E168" t="str">
            <v>10801621609</v>
          </cell>
          <cell r="F168">
            <v>83.5</v>
          </cell>
          <cell r="G168" t="str">
            <v>是</v>
          </cell>
          <cell r="H168">
            <v>32</v>
          </cell>
        </row>
        <row r="169">
          <cell r="E169" t="str">
            <v>10801550108</v>
          </cell>
          <cell r="F169">
            <v>83</v>
          </cell>
          <cell r="G169" t="str">
            <v>是</v>
          </cell>
          <cell r="H169">
            <v>33</v>
          </cell>
        </row>
        <row r="170">
          <cell r="E170" t="str">
            <v>10801621327</v>
          </cell>
          <cell r="F170">
            <v>83</v>
          </cell>
          <cell r="G170" t="str">
            <v>是</v>
          </cell>
          <cell r="H170">
            <v>33</v>
          </cell>
        </row>
        <row r="171">
          <cell r="E171" t="str">
            <v>10801552207</v>
          </cell>
          <cell r="F171">
            <v>82.5</v>
          </cell>
          <cell r="G171" t="str">
            <v>是</v>
          </cell>
          <cell r="H171">
            <v>35</v>
          </cell>
        </row>
        <row r="172">
          <cell r="E172" t="str">
            <v>10801621413</v>
          </cell>
          <cell r="F172">
            <v>82.5</v>
          </cell>
          <cell r="G172" t="str">
            <v>是</v>
          </cell>
          <cell r="H172">
            <v>35</v>
          </cell>
        </row>
        <row r="173">
          <cell r="E173" t="str">
            <v>10801621922</v>
          </cell>
          <cell r="F173">
            <v>82.5</v>
          </cell>
          <cell r="G173" t="str">
            <v>是</v>
          </cell>
          <cell r="H173">
            <v>35</v>
          </cell>
        </row>
        <row r="174">
          <cell r="E174" t="str">
            <v>10801622702</v>
          </cell>
          <cell r="F174">
            <v>82.5</v>
          </cell>
          <cell r="G174" t="str">
            <v>是</v>
          </cell>
          <cell r="H174">
            <v>35</v>
          </cell>
        </row>
        <row r="175">
          <cell r="E175" t="str">
            <v>10801550814</v>
          </cell>
          <cell r="F175">
            <v>82</v>
          </cell>
          <cell r="G175" t="str">
            <v>第一轮递补</v>
          </cell>
          <cell r="H175">
            <v>39</v>
          </cell>
        </row>
        <row r="176">
          <cell r="E176" t="str">
            <v>10801552916</v>
          </cell>
          <cell r="F176">
            <v>82</v>
          </cell>
          <cell r="G176" t="str">
            <v>第一轮递补</v>
          </cell>
          <cell r="H176">
            <v>39</v>
          </cell>
        </row>
        <row r="177">
          <cell r="E177" t="str">
            <v>10801622407</v>
          </cell>
          <cell r="F177">
            <v>81.5</v>
          </cell>
          <cell r="G177" t="str">
            <v>第一轮递补</v>
          </cell>
          <cell r="H177">
            <v>41</v>
          </cell>
        </row>
        <row r="178">
          <cell r="E178" t="str">
            <v>10801551217</v>
          </cell>
          <cell r="F178">
            <v>81</v>
          </cell>
          <cell r="G178" t="str">
            <v>第一轮递补</v>
          </cell>
          <cell r="H178">
            <v>42</v>
          </cell>
        </row>
        <row r="179">
          <cell r="E179" t="str">
            <v>10801620422</v>
          </cell>
          <cell r="F179">
            <v>81</v>
          </cell>
          <cell r="G179" t="str">
            <v>第一轮递补</v>
          </cell>
          <cell r="H179">
            <v>42</v>
          </cell>
        </row>
        <row r="180">
          <cell r="E180" t="str">
            <v>10801622107</v>
          </cell>
          <cell r="F180">
            <v>81</v>
          </cell>
          <cell r="G180" t="str">
            <v>第一轮递补</v>
          </cell>
          <cell r="H180">
            <v>42</v>
          </cell>
        </row>
        <row r="181">
          <cell r="E181" t="str">
            <v>10801550823</v>
          </cell>
          <cell r="F181">
            <v>80.5</v>
          </cell>
          <cell r="G181" t="str">
            <v>第一轮递补</v>
          </cell>
          <cell r="H181">
            <v>45</v>
          </cell>
        </row>
        <row r="182">
          <cell r="E182" t="str">
            <v>10801551010</v>
          </cell>
          <cell r="F182">
            <v>80.5</v>
          </cell>
          <cell r="G182" t="str">
            <v>第一轮递补</v>
          </cell>
          <cell r="H182">
            <v>45</v>
          </cell>
        </row>
        <row r="183">
          <cell r="E183" t="str">
            <v>10801620115</v>
          </cell>
          <cell r="F183">
            <v>80.5</v>
          </cell>
          <cell r="G183" t="str">
            <v>第一轮递补</v>
          </cell>
          <cell r="H183">
            <v>45</v>
          </cell>
        </row>
        <row r="184">
          <cell r="E184" t="str">
            <v>10801621502</v>
          </cell>
          <cell r="F184">
            <v>80.5</v>
          </cell>
          <cell r="G184" t="str">
            <v>第一轮递补</v>
          </cell>
          <cell r="H184">
            <v>45</v>
          </cell>
        </row>
        <row r="185">
          <cell r="E185" t="str">
            <v>10801622020</v>
          </cell>
          <cell r="F185">
            <v>80.5</v>
          </cell>
          <cell r="G185" t="str">
            <v>第一轮递补</v>
          </cell>
          <cell r="H185">
            <v>45</v>
          </cell>
        </row>
        <row r="186">
          <cell r="E186" t="str">
            <v>10801622113</v>
          </cell>
          <cell r="F186">
            <v>80.5</v>
          </cell>
          <cell r="G186" t="str">
            <v>第一轮递补</v>
          </cell>
          <cell r="H186">
            <v>45</v>
          </cell>
        </row>
        <row r="187">
          <cell r="E187" t="str">
            <v>10801623922</v>
          </cell>
          <cell r="F187">
            <v>80.5</v>
          </cell>
          <cell r="G187" t="str">
            <v>第一轮递补</v>
          </cell>
          <cell r="H187">
            <v>45</v>
          </cell>
        </row>
        <row r="188">
          <cell r="E188" t="str">
            <v>10801622619</v>
          </cell>
          <cell r="F188">
            <v>104</v>
          </cell>
          <cell r="G188" t="str">
            <v>是</v>
          </cell>
          <cell r="H188">
            <v>1</v>
          </cell>
        </row>
        <row r="189">
          <cell r="E189" t="str">
            <v>10801620823</v>
          </cell>
          <cell r="F189">
            <v>97</v>
          </cell>
          <cell r="G189" t="str">
            <v>是</v>
          </cell>
          <cell r="H189">
            <v>2</v>
          </cell>
        </row>
        <row r="190">
          <cell r="E190" t="str">
            <v>10801621903</v>
          </cell>
          <cell r="F190">
            <v>95.5</v>
          </cell>
          <cell r="G190" t="str">
            <v>是</v>
          </cell>
          <cell r="H190">
            <v>3</v>
          </cell>
        </row>
        <row r="191">
          <cell r="E191" t="str">
            <v>10801552208</v>
          </cell>
          <cell r="F191">
            <v>94</v>
          </cell>
          <cell r="G191" t="str">
            <v>是</v>
          </cell>
          <cell r="H191">
            <v>4</v>
          </cell>
        </row>
        <row r="192">
          <cell r="E192" t="str">
            <v>10801621709</v>
          </cell>
          <cell r="F192">
            <v>94</v>
          </cell>
          <cell r="G192" t="str">
            <v>是</v>
          </cell>
          <cell r="H192">
            <v>4</v>
          </cell>
        </row>
        <row r="193">
          <cell r="E193" t="str">
            <v>10801550515</v>
          </cell>
          <cell r="F193">
            <v>93.5</v>
          </cell>
          <cell r="G193" t="str">
            <v>是</v>
          </cell>
          <cell r="H193">
            <v>6</v>
          </cell>
        </row>
        <row r="194">
          <cell r="E194" t="str">
            <v>10801623224</v>
          </cell>
          <cell r="F194">
            <v>93.5</v>
          </cell>
          <cell r="G194" t="str">
            <v>是</v>
          </cell>
          <cell r="H194">
            <v>6</v>
          </cell>
        </row>
        <row r="195">
          <cell r="E195" t="str">
            <v>10801621125</v>
          </cell>
          <cell r="F195">
            <v>92.5</v>
          </cell>
          <cell r="G195" t="str">
            <v>是</v>
          </cell>
          <cell r="H195">
            <v>8</v>
          </cell>
        </row>
        <row r="196">
          <cell r="E196" t="str">
            <v>10801621811</v>
          </cell>
          <cell r="F196">
            <v>92</v>
          </cell>
          <cell r="G196" t="str">
            <v>是</v>
          </cell>
          <cell r="H196">
            <v>9</v>
          </cell>
        </row>
        <row r="197">
          <cell r="E197" t="str">
            <v>10801620127</v>
          </cell>
          <cell r="F197">
            <v>91.5</v>
          </cell>
          <cell r="G197" t="str">
            <v>是</v>
          </cell>
          <cell r="H197">
            <v>10</v>
          </cell>
        </row>
        <row r="198">
          <cell r="E198" t="str">
            <v>10801552714</v>
          </cell>
          <cell r="F198">
            <v>90.5</v>
          </cell>
          <cell r="G198" t="str">
            <v>是</v>
          </cell>
          <cell r="H198">
            <v>11</v>
          </cell>
        </row>
        <row r="199">
          <cell r="E199" t="str">
            <v>10801622606</v>
          </cell>
          <cell r="F199">
            <v>90</v>
          </cell>
          <cell r="G199" t="str">
            <v>是</v>
          </cell>
          <cell r="H199">
            <v>12</v>
          </cell>
        </row>
        <row r="200">
          <cell r="E200" t="str">
            <v>10801550210</v>
          </cell>
          <cell r="F200">
            <v>89.5</v>
          </cell>
          <cell r="G200" t="str">
            <v>是</v>
          </cell>
          <cell r="H200">
            <v>13</v>
          </cell>
        </row>
        <row r="201">
          <cell r="E201" t="str">
            <v>10801623612</v>
          </cell>
          <cell r="F201">
            <v>89.5</v>
          </cell>
          <cell r="G201" t="str">
            <v>是</v>
          </cell>
          <cell r="H201">
            <v>13</v>
          </cell>
        </row>
        <row r="202">
          <cell r="E202" t="str">
            <v>10801621724</v>
          </cell>
          <cell r="F202">
            <v>88</v>
          </cell>
          <cell r="G202" t="str">
            <v>是</v>
          </cell>
          <cell r="H202">
            <v>15</v>
          </cell>
        </row>
        <row r="203">
          <cell r="E203" t="str">
            <v>10801551628</v>
          </cell>
          <cell r="F203">
            <v>87</v>
          </cell>
          <cell r="G203" t="str">
            <v>是</v>
          </cell>
          <cell r="H203">
            <v>16</v>
          </cell>
        </row>
        <row r="204">
          <cell r="E204" t="str">
            <v>10801552430</v>
          </cell>
          <cell r="F204">
            <v>87</v>
          </cell>
          <cell r="G204" t="str">
            <v>是</v>
          </cell>
          <cell r="H204">
            <v>16</v>
          </cell>
        </row>
        <row r="205">
          <cell r="E205" t="str">
            <v>10801620619</v>
          </cell>
          <cell r="F205">
            <v>87</v>
          </cell>
          <cell r="G205" t="str">
            <v>是</v>
          </cell>
          <cell r="H205">
            <v>16</v>
          </cell>
        </row>
        <row r="206">
          <cell r="E206" t="str">
            <v>10801552315</v>
          </cell>
          <cell r="F206">
            <v>86.5</v>
          </cell>
          <cell r="G206" t="str">
            <v>是</v>
          </cell>
          <cell r="H206">
            <v>19</v>
          </cell>
        </row>
        <row r="207">
          <cell r="E207" t="str">
            <v>10801552815</v>
          </cell>
          <cell r="F207">
            <v>86.5</v>
          </cell>
          <cell r="G207" t="str">
            <v>是</v>
          </cell>
          <cell r="H207">
            <v>19</v>
          </cell>
        </row>
        <row r="208">
          <cell r="E208" t="str">
            <v>10801621326</v>
          </cell>
          <cell r="F208">
            <v>86</v>
          </cell>
          <cell r="G208" t="str">
            <v>是</v>
          </cell>
          <cell r="H208">
            <v>21</v>
          </cell>
        </row>
        <row r="209">
          <cell r="E209" t="str">
            <v>10801621121</v>
          </cell>
          <cell r="F209">
            <v>85.5</v>
          </cell>
          <cell r="G209" t="str">
            <v>是</v>
          </cell>
          <cell r="H209">
            <v>22</v>
          </cell>
        </row>
        <row r="210">
          <cell r="E210" t="str">
            <v>10801624324</v>
          </cell>
          <cell r="F210">
            <v>85.5</v>
          </cell>
          <cell r="G210" t="str">
            <v>是</v>
          </cell>
          <cell r="H210">
            <v>22</v>
          </cell>
        </row>
        <row r="211">
          <cell r="E211" t="str">
            <v>10801620324</v>
          </cell>
          <cell r="F211">
            <v>85</v>
          </cell>
          <cell r="G211" t="str">
            <v>是</v>
          </cell>
          <cell r="H211">
            <v>24</v>
          </cell>
        </row>
        <row r="212">
          <cell r="E212" t="str">
            <v>10801620830</v>
          </cell>
          <cell r="F212">
            <v>85</v>
          </cell>
          <cell r="G212" t="str">
            <v>是</v>
          </cell>
          <cell r="H212">
            <v>24</v>
          </cell>
        </row>
        <row r="213">
          <cell r="E213" t="str">
            <v>10801620923</v>
          </cell>
          <cell r="F213">
            <v>84.5</v>
          </cell>
          <cell r="G213" t="str">
            <v>是</v>
          </cell>
          <cell r="H213">
            <v>26</v>
          </cell>
        </row>
        <row r="214">
          <cell r="E214" t="str">
            <v>10801623611</v>
          </cell>
          <cell r="F214">
            <v>84.5</v>
          </cell>
          <cell r="G214" t="str">
            <v>是</v>
          </cell>
          <cell r="H214">
            <v>26</v>
          </cell>
        </row>
        <row r="215">
          <cell r="E215" t="str">
            <v>10801624105</v>
          </cell>
          <cell r="F215">
            <v>84.5</v>
          </cell>
          <cell r="G215" t="str">
            <v>是</v>
          </cell>
          <cell r="H215">
            <v>26</v>
          </cell>
        </row>
        <row r="216">
          <cell r="E216" t="str">
            <v>10801622906</v>
          </cell>
          <cell r="F216">
            <v>84</v>
          </cell>
          <cell r="G216" t="str">
            <v>是</v>
          </cell>
          <cell r="H216">
            <v>29</v>
          </cell>
        </row>
        <row r="217">
          <cell r="E217" t="str">
            <v>10801624025</v>
          </cell>
          <cell r="F217">
            <v>84</v>
          </cell>
          <cell r="G217" t="str">
            <v>是</v>
          </cell>
          <cell r="H217">
            <v>29</v>
          </cell>
        </row>
        <row r="218">
          <cell r="E218" t="str">
            <v>10801550824</v>
          </cell>
          <cell r="F218">
            <v>83.5</v>
          </cell>
          <cell r="G218" t="str">
            <v>是</v>
          </cell>
          <cell r="H218">
            <v>31</v>
          </cell>
        </row>
        <row r="219">
          <cell r="E219" t="str">
            <v>10801551115</v>
          </cell>
          <cell r="F219">
            <v>83.5</v>
          </cell>
          <cell r="G219" t="str">
            <v>是</v>
          </cell>
          <cell r="H219">
            <v>31</v>
          </cell>
        </row>
        <row r="220">
          <cell r="E220" t="str">
            <v>10801552707</v>
          </cell>
          <cell r="F220">
            <v>83</v>
          </cell>
          <cell r="G220" t="str">
            <v>是</v>
          </cell>
          <cell r="H220">
            <v>33</v>
          </cell>
        </row>
        <row r="221">
          <cell r="E221" t="str">
            <v>10801552902</v>
          </cell>
          <cell r="F221">
            <v>83</v>
          </cell>
          <cell r="G221" t="str">
            <v>是</v>
          </cell>
          <cell r="H221">
            <v>33</v>
          </cell>
        </row>
        <row r="222">
          <cell r="E222" t="str">
            <v>10801550411</v>
          </cell>
          <cell r="F222">
            <v>82.5</v>
          </cell>
          <cell r="G222" t="str">
            <v>是</v>
          </cell>
          <cell r="H222">
            <v>35</v>
          </cell>
        </row>
        <row r="223">
          <cell r="E223" t="str">
            <v>10801620828</v>
          </cell>
          <cell r="F223">
            <v>82.5</v>
          </cell>
          <cell r="G223" t="str">
            <v>是</v>
          </cell>
          <cell r="H223">
            <v>35</v>
          </cell>
        </row>
        <row r="224">
          <cell r="E224" t="str">
            <v>10801620829</v>
          </cell>
          <cell r="F224">
            <v>82.5</v>
          </cell>
          <cell r="G224" t="str">
            <v>是</v>
          </cell>
          <cell r="H224">
            <v>35</v>
          </cell>
        </row>
        <row r="225">
          <cell r="E225" t="str">
            <v>10801550603</v>
          </cell>
          <cell r="F225">
            <v>82</v>
          </cell>
          <cell r="G225" t="str">
            <v>第一轮递补</v>
          </cell>
          <cell r="H225">
            <v>38</v>
          </cell>
        </row>
        <row r="226">
          <cell r="E226" t="str">
            <v>10801551405</v>
          </cell>
          <cell r="F226">
            <v>82</v>
          </cell>
          <cell r="G226" t="str">
            <v>第一轮递补</v>
          </cell>
          <cell r="H226">
            <v>38</v>
          </cell>
        </row>
        <row r="227">
          <cell r="E227" t="str">
            <v>10801622014</v>
          </cell>
          <cell r="F227">
            <v>82</v>
          </cell>
          <cell r="G227" t="str">
            <v>第一轮递补</v>
          </cell>
          <cell r="H227">
            <v>38</v>
          </cell>
        </row>
        <row r="228">
          <cell r="E228" t="str">
            <v>10801620427</v>
          </cell>
          <cell r="F228">
            <v>81.5</v>
          </cell>
          <cell r="G228" t="str">
            <v>第一轮递补</v>
          </cell>
          <cell r="H228">
            <v>41</v>
          </cell>
        </row>
        <row r="229">
          <cell r="E229" t="str">
            <v>10801551301</v>
          </cell>
          <cell r="F229">
            <v>81</v>
          </cell>
          <cell r="G229" t="str">
            <v>第一轮递补</v>
          </cell>
          <cell r="H229">
            <v>42</v>
          </cell>
        </row>
        <row r="230">
          <cell r="E230" t="str">
            <v>10801622905</v>
          </cell>
          <cell r="F230">
            <v>80.5</v>
          </cell>
          <cell r="G230" t="str">
            <v>第二轮递补</v>
          </cell>
          <cell r="H230">
            <v>43</v>
          </cell>
        </row>
        <row r="231">
          <cell r="E231" t="str">
            <v>10801550511</v>
          </cell>
          <cell r="F231">
            <v>80</v>
          </cell>
          <cell r="G231" t="str">
            <v>第二轮递补</v>
          </cell>
          <cell r="H231">
            <v>44</v>
          </cell>
        </row>
        <row r="232">
          <cell r="E232" t="str">
            <v>10801551113</v>
          </cell>
          <cell r="F232">
            <v>80</v>
          </cell>
          <cell r="G232" t="str">
            <v>第二轮递补</v>
          </cell>
          <cell r="H232">
            <v>44</v>
          </cell>
        </row>
        <row r="233">
          <cell r="E233" t="str">
            <v>10801551607</v>
          </cell>
          <cell r="F233">
            <v>79.5</v>
          </cell>
          <cell r="G233" t="str">
            <v>第二轮递补</v>
          </cell>
          <cell r="H233">
            <v>46</v>
          </cell>
        </row>
        <row r="234">
          <cell r="E234" t="str">
            <v>10801622023</v>
          </cell>
          <cell r="F234">
            <v>79.5</v>
          </cell>
          <cell r="G234" t="str">
            <v>第二轮递补</v>
          </cell>
          <cell r="H234">
            <v>46</v>
          </cell>
        </row>
        <row r="235">
          <cell r="E235" t="str">
            <v>10801550627</v>
          </cell>
          <cell r="F235">
            <v>105</v>
          </cell>
          <cell r="G235" t="str">
            <v>是</v>
          </cell>
          <cell r="H235">
            <v>1</v>
          </cell>
        </row>
        <row r="236">
          <cell r="E236" t="str">
            <v>10801622302</v>
          </cell>
          <cell r="F236">
            <v>99</v>
          </cell>
          <cell r="G236" t="str">
            <v>是</v>
          </cell>
          <cell r="H236">
            <v>2</v>
          </cell>
        </row>
        <row r="237">
          <cell r="E237" t="str">
            <v>10801550202</v>
          </cell>
          <cell r="F237">
            <v>98.5</v>
          </cell>
          <cell r="G237" t="str">
            <v>是</v>
          </cell>
          <cell r="H237">
            <v>3</v>
          </cell>
        </row>
        <row r="238">
          <cell r="E238" t="str">
            <v>10801620911</v>
          </cell>
          <cell r="F238">
            <v>97.5</v>
          </cell>
          <cell r="G238" t="str">
            <v>是</v>
          </cell>
          <cell r="H238">
            <v>4</v>
          </cell>
        </row>
        <row r="239">
          <cell r="E239" t="str">
            <v>10801552006</v>
          </cell>
          <cell r="F239">
            <v>96</v>
          </cell>
          <cell r="G239" t="str">
            <v>是</v>
          </cell>
          <cell r="H239">
            <v>5</v>
          </cell>
        </row>
        <row r="240">
          <cell r="E240" t="str">
            <v>10801624120</v>
          </cell>
          <cell r="F240">
            <v>95.5</v>
          </cell>
          <cell r="G240" t="str">
            <v>是</v>
          </cell>
          <cell r="H240">
            <v>6</v>
          </cell>
        </row>
        <row r="241">
          <cell r="E241" t="str">
            <v>10801551913</v>
          </cell>
          <cell r="F241">
            <v>94</v>
          </cell>
          <cell r="G241" t="str">
            <v>是</v>
          </cell>
          <cell r="H241">
            <v>7</v>
          </cell>
        </row>
        <row r="242">
          <cell r="E242" t="str">
            <v>10801622423</v>
          </cell>
          <cell r="F242">
            <v>94</v>
          </cell>
          <cell r="G242" t="str">
            <v>是</v>
          </cell>
          <cell r="H242">
            <v>7</v>
          </cell>
        </row>
        <row r="243">
          <cell r="E243" t="str">
            <v>10801550614</v>
          </cell>
          <cell r="F243">
            <v>92.5</v>
          </cell>
          <cell r="G243" t="str">
            <v>是</v>
          </cell>
          <cell r="H243">
            <v>9</v>
          </cell>
        </row>
        <row r="244">
          <cell r="E244" t="str">
            <v>10801620501</v>
          </cell>
          <cell r="F244">
            <v>92</v>
          </cell>
          <cell r="G244" t="str">
            <v>是</v>
          </cell>
          <cell r="H244">
            <v>10</v>
          </cell>
        </row>
        <row r="245">
          <cell r="E245" t="str">
            <v>10801623713</v>
          </cell>
          <cell r="F245">
            <v>92</v>
          </cell>
          <cell r="G245" t="str">
            <v>是</v>
          </cell>
          <cell r="H245">
            <v>10</v>
          </cell>
        </row>
        <row r="246">
          <cell r="E246" t="str">
            <v>10801621917</v>
          </cell>
          <cell r="F246">
            <v>91.5</v>
          </cell>
          <cell r="G246" t="str">
            <v>是</v>
          </cell>
          <cell r="H246">
            <v>12</v>
          </cell>
        </row>
        <row r="247">
          <cell r="E247" t="str">
            <v>10801552317</v>
          </cell>
          <cell r="F247">
            <v>91</v>
          </cell>
          <cell r="G247" t="str">
            <v>是</v>
          </cell>
          <cell r="H247">
            <v>13</v>
          </cell>
        </row>
        <row r="248">
          <cell r="E248" t="str">
            <v>10801551825</v>
          </cell>
          <cell r="F248">
            <v>90.5</v>
          </cell>
          <cell r="G248" t="str">
            <v>是</v>
          </cell>
          <cell r="H248">
            <v>14</v>
          </cell>
        </row>
        <row r="249">
          <cell r="E249" t="str">
            <v>10801550530</v>
          </cell>
          <cell r="F249">
            <v>90</v>
          </cell>
          <cell r="G249" t="str">
            <v>是</v>
          </cell>
          <cell r="H249">
            <v>15</v>
          </cell>
        </row>
        <row r="250">
          <cell r="E250" t="str">
            <v>10801620116</v>
          </cell>
          <cell r="F250">
            <v>89.5</v>
          </cell>
          <cell r="G250" t="str">
            <v>是</v>
          </cell>
          <cell r="H250">
            <v>16</v>
          </cell>
        </row>
        <row r="251">
          <cell r="E251" t="str">
            <v>10801551619</v>
          </cell>
          <cell r="F251">
            <v>89</v>
          </cell>
          <cell r="G251" t="str">
            <v>是</v>
          </cell>
          <cell r="H251">
            <v>17</v>
          </cell>
        </row>
        <row r="252">
          <cell r="E252" t="str">
            <v>10801551017</v>
          </cell>
          <cell r="F252">
            <v>88.5</v>
          </cell>
          <cell r="G252" t="str">
            <v>是</v>
          </cell>
          <cell r="H252">
            <v>18</v>
          </cell>
        </row>
        <row r="253">
          <cell r="E253" t="str">
            <v>10801623911</v>
          </cell>
          <cell r="F253">
            <v>88.5</v>
          </cell>
          <cell r="G253" t="str">
            <v>是</v>
          </cell>
          <cell r="H253">
            <v>18</v>
          </cell>
        </row>
        <row r="254">
          <cell r="E254" t="str">
            <v>10801552611</v>
          </cell>
          <cell r="F254">
            <v>88</v>
          </cell>
          <cell r="G254" t="str">
            <v>是</v>
          </cell>
          <cell r="H254">
            <v>20</v>
          </cell>
        </row>
        <row r="255">
          <cell r="E255" t="str">
            <v>10801624423</v>
          </cell>
          <cell r="F255">
            <v>88</v>
          </cell>
          <cell r="G255" t="str">
            <v>是</v>
          </cell>
          <cell r="H255">
            <v>20</v>
          </cell>
        </row>
        <row r="256">
          <cell r="E256" t="str">
            <v>10801552222</v>
          </cell>
          <cell r="F256">
            <v>87.5</v>
          </cell>
          <cell r="G256" t="str">
            <v>是</v>
          </cell>
          <cell r="H256">
            <v>22</v>
          </cell>
        </row>
        <row r="257">
          <cell r="E257" t="str">
            <v>10801621316</v>
          </cell>
          <cell r="F257">
            <v>87.5</v>
          </cell>
          <cell r="G257" t="str">
            <v>是</v>
          </cell>
          <cell r="H257">
            <v>22</v>
          </cell>
        </row>
        <row r="258">
          <cell r="E258" t="str">
            <v>10801623930</v>
          </cell>
          <cell r="F258">
            <v>87.5</v>
          </cell>
          <cell r="G258" t="str">
            <v>是</v>
          </cell>
          <cell r="H258">
            <v>22</v>
          </cell>
        </row>
        <row r="259">
          <cell r="E259" t="str">
            <v>10801552323</v>
          </cell>
          <cell r="F259">
            <v>87</v>
          </cell>
          <cell r="G259" t="str">
            <v>是</v>
          </cell>
          <cell r="H259">
            <v>25</v>
          </cell>
        </row>
        <row r="260">
          <cell r="E260" t="str">
            <v>10801552523</v>
          </cell>
          <cell r="F260">
            <v>87</v>
          </cell>
          <cell r="G260" t="str">
            <v>是</v>
          </cell>
          <cell r="H260">
            <v>25</v>
          </cell>
        </row>
        <row r="261">
          <cell r="E261" t="str">
            <v>10801620414</v>
          </cell>
          <cell r="F261">
            <v>87</v>
          </cell>
          <cell r="G261" t="str">
            <v>是</v>
          </cell>
          <cell r="H261">
            <v>25</v>
          </cell>
        </row>
        <row r="262">
          <cell r="E262" t="str">
            <v>10801550307</v>
          </cell>
          <cell r="F262">
            <v>86.5</v>
          </cell>
          <cell r="G262" t="str">
            <v>是</v>
          </cell>
          <cell r="H262">
            <v>28</v>
          </cell>
        </row>
        <row r="263">
          <cell r="E263" t="str">
            <v>10801620421</v>
          </cell>
          <cell r="F263">
            <v>86.5</v>
          </cell>
          <cell r="G263" t="str">
            <v>是</v>
          </cell>
          <cell r="H263">
            <v>28</v>
          </cell>
        </row>
        <row r="264">
          <cell r="E264" t="str">
            <v>10801623924</v>
          </cell>
          <cell r="F264">
            <v>86.5</v>
          </cell>
          <cell r="G264" t="str">
            <v>是</v>
          </cell>
          <cell r="H264">
            <v>28</v>
          </cell>
        </row>
        <row r="265">
          <cell r="E265" t="str">
            <v>10801624107</v>
          </cell>
          <cell r="F265">
            <v>86.5</v>
          </cell>
          <cell r="G265" t="str">
            <v>是</v>
          </cell>
          <cell r="H265">
            <v>28</v>
          </cell>
        </row>
        <row r="266">
          <cell r="E266" t="str">
            <v>10801550630</v>
          </cell>
          <cell r="F266">
            <v>86</v>
          </cell>
          <cell r="G266" t="str">
            <v>是</v>
          </cell>
          <cell r="H266">
            <v>32</v>
          </cell>
        </row>
        <row r="267">
          <cell r="E267" t="str">
            <v>10801551706</v>
          </cell>
          <cell r="F267">
            <v>86</v>
          </cell>
          <cell r="G267" t="str">
            <v>是</v>
          </cell>
          <cell r="H267">
            <v>32</v>
          </cell>
        </row>
        <row r="268">
          <cell r="E268" t="str">
            <v>10801621209</v>
          </cell>
          <cell r="F268">
            <v>86</v>
          </cell>
          <cell r="G268" t="str">
            <v>是</v>
          </cell>
          <cell r="H268">
            <v>32</v>
          </cell>
        </row>
        <row r="269">
          <cell r="E269" t="str">
            <v>10801621529</v>
          </cell>
          <cell r="F269">
            <v>85.5</v>
          </cell>
          <cell r="G269" t="str">
            <v>是</v>
          </cell>
          <cell r="H269">
            <v>35</v>
          </cell>
        </row>
        <row r="270">
          <cell r="E270" t="str">
            <v>10801622608</v>
          </cell>
          <cell r="F270">
            <v>85.5</v>
          </cell>
          <cell r="G270" t="str">
            <v>是</v>
          </cell>
          <cell r="H270">
            <v>35</v>
          </cell>
        </row>
        <row r="271">
          <cell r="E271" t="str">
            <v>10801550421</v>
          </cell>
          <cell r="F271">
            <v>85</v>
          </cell>
          <cell r="G271" t="str">
            <v>是</v>
          </cell>
          <cell r="H271">
            <v>37</v>
          </cell>
        </row>
        <row r="272">
          <cell r="E272" t="str">
            <v>10801552729</v>
          </cell>
          <cell r="F272">
            <v>85</v>
          </cell>
          <cell r="G272" t="str">
            <v>是</v>
          </cell>
          <cell r="H272">
            <v>37</v>
          </cell>
        </row>
        <row r="273">
          <cell r="E273" t="str">
            <v>10801552801</v>
          </cell>
          <cell r="F273">
            <v>85</v>
          </cell>
          <cell r="G273" t="str">
            <v>是</v>
          </cell>
          <cell r="H273">
            <v>37</v>
          </cell>
        </row>
        <row r="274">
          <cell r="E274" t="str">
            <v>10801552806</v>
          </cell>
          <cell r="F274">
            <v>85</v>
          </cell>
          <cell r="G274" t="str">
            <v>是</v>
          </cell>
          <cell r="H274">
            <v>37</v>
          </cell>
        </row>
        <row r="275">
          <cell r="E275" t="str">
            <v>10801552101</v>
          </cell>
          <cell r="F275">
            <v>84.5</v>
          </cell>
          <cell r="G275" t="str">
            <v>是</v>
          </cell>
          <cell r="H275">
            <v>41</v>
          </cell>
        </row>
        <row r="276">
          <cell r="E276" t="str">
            <v>10801620606</v>
          </cell>
          <cell r="F276">
            <v>84</v>
          </cell>
          <cell r="G276" t="str">
            <v>是</v>
          </cell>
          <cell r="H276">
            <v>42</v>
          </cell>
        </row>
        <row r="277">
          <cell r="E277" t="str">
            <v>10801624123</v>
          </cell>
          <cell r="F277">
            <v>84</v>
          </cell>
          <cell r="G277" t="str">
            <v>是</v>
          </cell>
          <cell r="H277">
            <v>42</v>
          </cell>
        </row>
        <row r="278">
          <cell r="E278" t="str">
            <v>10801624310</v>
          </cell>
          <cell r="F278">
            <v>84</v>
          </cell>
          <cell r="G278" t="str">
            <v>是</v>
          </cell>
          <cell r="H278">
            <v>42</v>
          </cell>
        </row>
        <row r="279">
          <cell r="E279" t="str">
            <v>10801624030</v>
          </cell>
          <cell r="F279">
            <v>83.5</v>
          </cell>
          <cell r="G279" t="str">
            <v>是</v>
          </cell>
          <cell r="H279">
            <v>45</v>
          </cell>
        </row>
        <row r="280">
          <cell r="E280" t="str">
            <v>10801552213</v>
          </cell>
          <cell r="F280">
            <v>83</v>
          </cell>
          <cell r="G280" t="str">
            <v>是</v>
          </cell>
          <cell r="H280">
            <v>46</v>
          </cell>
        </row>
        <row r="281">
          <cell r="E281" t="str">
            <v>10801620107</v>
          </cell>
          <cell r="F281">
            <v>83</v>
          </cell>
          <cell r="G281" t="str">
            <v>是</v>
          </cell>
          <cell r="H281">
            <v>46</v>
          </cell>
        </row>
        <row r="282">
          <cell r="E282" t="str">
            <v>10801622502</v>
          </cell>
          <cell r="F282">
            <v>83</v>
          </cell>
          <cell r="G282" t="str">
            <v>是</v>
          </cell>
          <cell r="H282">
            <v>46</v>
          </cell>
        </row>
        <row r="283">
          <cell r="E283" t="str">
            <v>10801622807</v>
          </cell>
          <cell r="F283">
            <v>83</v>
          </cell>
          <cell r="G283" t="str">
            <v>是</v>
          </cell>
          <cell r="H283">
            <v>46</v>
          </cell>
        </row>
        <row r="284">
          <cell r="E284" t="str">
            <v>10801550429</v>
          </cell>
          <cell r="F284">
            <v>82.5</v>
          </cell>
          <cell r="G284" t="str">
            <v>第一轮递补</v>
          </cell>
          <cell r="H284">
            <v>50</v>
          </cell>
        </row>
        <row r="285">
          <cell r="E285" t="str">
            <v>10801552313</v>
          </cell>
          <cell r="F285">
            <v>82.5</v>
          </cell>
          <cell r="G285" t="str">
            <v>第一轮递补</v>
          </cell>
          <cell r="H285">
            <v>50</v>
          </cell>
        </row>
        <row r="286">
          <cell r="E286" t="str">
            <v>10801552327</v>
          </cell>
          <cell r="F286">
            <v>82.5</v>
          </cell>
          <cell r="G286" t="str">
            <v>第一轮递补</v>
          </cell>
          <cell r="H286">
            <v>50</v>
          </cell>
        </row>
        <row r="287">
          <cell r="E287" t="str">
            <v>10801623508</v>
          </cell>
          <cell r="F287">
            <v>101.5</v>
          </cell>
          <cell r="G287" t="str">
            <v>是</v>
          </cell>
          <cell r="H287">
            <v>1</v>
          </cell>
        </row>
        <row r="288">
          <cell r="E288" t="str">
            <v>10801621303</v>
          </cell>
          <cell r="F288">
            <v>98.5</v>
          </cell>
          <cell r="G288" t="str">
            <v>是</v>
          </cell>
          <cell r="H288">
            <v>2</v>
          </cell>
        </row>
        <row r="289">
          <cell r="E289" t="str">
            <v>10801620824</v>
          </cell>
          <cell r="F289">
            <v>96.5</v>
          </cell>
          <cell r="G289" t="str">
            <v>是</v>
          </cell>
          <cell r="H289">
            <v>3</v>
          </cell>
        </row>
        <row r="290">
          <cell r="E290" t="str">
            <v>10801623204</v>
          </cell>
          <cell r="F290">
            <v>96</v>
          </cell>
          <cell r="G290" t="str">
            <v>是</v>
          </cell>
          <cell r="H290">
            <v>4</v>
          </cell>
        </row>
        <row r="291">
          <cell r="E291" t="str">
            <v>10801552127</v>
          </cell>
          <cell r="F291">
            <v>95.5</v>
          </cell>
          <cell r="G291" t="str">
            <v>是</v>
          </cell>
          <cell r="H291">
            <v>5</v>
          </cell>
        </row>
        <row r="292">
          <cell r="E292" t="str">
            <v>10801620515</v>
          </cell>
          <cell r="F292">
            <v>94</v>
          </cell>
          <cell r="G292" t="str">
            <v>是</v>
          </cell>
          <cell r="H292">
            <v>6</v>
          </cell>
        </row>
        <row r="293">
          <cell r="E293" t="str">
            <v>10801623022</v>
          </cell>
          <cell r="F293">
            <v>94</v>
          </cell>
          <cell r="G293" t="str">
            <v>是</v>
          </cell>
          <cell r="H293">
            <v>6</v>
          </cell>
        </row>
        <row r="294">
          <cell r="E294" t="str">
            <v>10801620706</v>
          </cell>
          <cell r="F294">
            <v>93</v>
          </cell>
          <cell r="G294" t="str">
            <v>是</v>
          </cell>
          <cell r="H294">
            <v>8</v>
          </cell>
        </row>
        <row r="295">
          <cell r="E295" t="str">
            <v>10801550822</v>
          </cell>
          <cell r="F295">
            <v>92.5</v>
          </cell>
          <cell r="G295" t="str">
            <v>是</v>
          </cell>
          <cell r="H295">
            <v>9</v>
          </cell>
        </row>
        <row r="296">
          <cell r="E296" t="str">
            <v>10801551515</v>
          </cell>
          <cell r="F296">
            <v>92</v>
          </cell>
          <cell r="G296" t="str">
            <v>是</v>
          </cell>
          <cell r="H296">
            <v>10</v>
          </cell>
        </row>
        <row r="297">
          <cell r="E297" t="str">
            <v>10801621430</v>
          </cell>
          <cell r="F297">
            <v>91.5</v>
          </cell>
          <cell r="G297" t="str">
            <v>是</v>
          </cell>
          <cell r="H297">
            <v>11</v>
          </cell>
        </row>
        <row r="298">
          <cell r="E298" t="str">
            <v>10801551228</v>
          </cell>
          <cell r="F298">
            <v>91</v>
          </cell>
          <cell r="G298" t="str">
            <v>是</v>
          </cell>
          <cell r="H298">
            <v>12</v>
          </cell>
        </row>
        <row r="299">
          <cell r="E299" t="str">
            <v>10801620101</v>
          </cell>
          <cell r="F299">
            <v>90.5</v>
          </cell>
          <cell r="G299" t="str">
            <v>是</v>
          </cell>
          <cell r="H299">
            <v>13</v>
          </cell>
        </row>
        <row r="300">
          <cell r="E300" t="str">
            <v>10801552206</v>
          </cell>
          <cell r="F300">
            <v>90</v>
          </cell>
          <cell r="G300" t="str">
            <v>是</v>
          </cell>
          <cell r="H300">
            <v>14</v>
          </cell>
        </row>
        <row r="301">
          <cell r="E301" t="str">
            <v>10801552414</v>
          </cell>
          <cell r="F301">
            <v>90</v>
          </cell>
          <cell r="G301" t="str">
            <v>是</v>
          </cell>
          <cell r="H301">
            <v>14</v>
          </cell>
        </row>
        <row r="302">
          <cell r="E302" t="str">
            <v>10801552106</v>
          </cell>
          <cell r="F302">
            <v>89.5</v>
          </cell>
          <cell r="G302" t="str">
            <v>是</v>
          </cell>
          <cell r="H302">
            <v>16</v>
          </cell>
        </row>
        <row r="303">
          <cell r="E303" t="str">
            <v>10801551105</v>
          </cell>
          <cell r="F303">
            <v>89</v>
          </cell>
          <cell r="G303" t="str">
            <v>是</v>
          </cell>
          <cell r="H303">
            <v>17</v>
          </cell>
        </row>
        <row r="304">
          <cell r="E304" t="str">
            <v>10801550322</v>
          </cell>
          <cell r="F304">
            <v>88.5</v>
          </cell>
          <cell r="G304" t="str">
            <v>是</v>
          </cell>
          <cell r="H304">
            <v>18</v>
          </cell>
        </row>
        <row r="305">
          <cell r="E305" t="str">
            <v>10801551623</v>
          </cell>
          <cell r="F305">
            <v>88.5</v>
          </cell>
          <cell r="G305" t="str">
            <v>是</v>
          </cell>
          <cell r="H305">
            <v>18</v>
          </cell>
        </row>
        <row r="306">
          <cell r="E306" t="str">
            <v>10801552710</v>
          </cell>
          <cell r="F306">
            <v>88.5</v>
          </cell>
          <cell r="G306" t="str">
            <v>是</v>
          </cell>
          <cell r="H306">
            <v>18</v>
          </cell>
        </row>
        <row r="307">
          <cell r="E307" t="str">
            <v>10801551803</v>
          </cell>
          <cell r="F307">
            <v>88</v>
          </cell>
          <cell r="G307" t="str">
            <v>是</v>
          </cell>
          <cell r="H307">
            <v>21</v>
          </cell>
        </row>
        <row r="308">
          <cell r="E308" t="str">
            <v>10801620119</v>
          </cell>
          <cell r="F308">
            <v>88</v>
          </cell>
          <cell r="G308" t="str">
            <v>是</v>
          </cell>
          <cell r="H308">
            <v>21</v>
          </cell>
        </row>
        <row r="309">
          <cell r="E309" t="str">
            <v>10801621613</v>
          </cell>
          <cell r="F309">
            <v>88</v>
          </cell>
          <cell r="G309" t="str">
            <v>是</v>
          </cell>
          <cell r="H309">
            <v>21</v>
          </cell>
        </row>
        <row r="310">
          <cell r="E310" t="str">
            <v>10801550104</v>
          </cell>
          <cell r="F310">
            <v>87.5</v>
          </cell>
          <cell r="G310" t="str">
            <v>是</v>
          </cell>
          <cell r="H310">
            <v>24</v>
          </cell>
        </row>
        <row r="311">
          <cell r="E311" t="str">
            <v>10801622926</v>
          </cell>
          <cell r="F311">
            <v>87.5</v>
          </cell>
          <cell r="G311" t="str">
            <v>是</v>
          </cell>
          <cell r="H311">
            <v>24</v>
          </cell>
        </row>
        <row r="312">
          <cell r="E312" t="str">
            <v>10801620907</v>
          </cell>
          <cell r="F312">
            <v>87</v>
          </cell>
          <cell r="G312" t="str">
            <v>是</v>
          </cell>
          <cell r="H312">
            <v>26</v>
          </cell>
        </row>
        <row r="313">
          <cell r="E313" t="str">
            <v>10801551012</v>
          </cell>
          <cell r="F313">
            <v>86.5</v>
          </cell>
          <cell r="G313" t="str">
            <v>是</v>
          </cell>
          <cell r="H313">
            <v>27</v>
          </cell>
        </row>
        <row r="314">
          <cell r="E314" t="str">
            <v>10801623320</v>
          </cell>
          <cell r="F314">
            <v>86.5</v>
          </cell>
          <cell r="G314" t="str">
            <v>是</v>
          </cell>
          <cell r="H314">
            <v>27</v>
          </cell>
        </row>
        <row r="315">
          <cell r="E315" t="str">
            <v>10801620407</v>
          </cell>
          <cell r="F315">
            <v>86</v>
          </cell>
          <cell r="G315" t="str">
            <v>是</v>
          </cell>
          <cell r="H315">
            <v>29</v>
          </cell>
        </row>
        <row r="316">
          <cell r="E316" t="str">
            <v>10801551007</v>
          </cell>
          <cell r="F316">
            <v>85.5</v>
          </cell>
          <cell r="G316" t="str">
            <v>是</v>
          </cell>
          <cell r="H316">
            <v>30</v>
          </cell>
        </row>
        <row r="317">
          <cell r="E317" t="str">
            <v>10801623018</v>
          </cell>
          <cell r="F317">
            <v>85</v>
          </cell>
          <cell r="G317" t="str">
            <v>是</v>
          </cell>
          <cell r="H317">
            <v>31</v>
          </cell>
        </row>
        <row r="318">
          <cell r="E318" t="str">
            <v>10801620921</v>
          </cell>
          <cell r="F318">
            <v>84.5</v>
          </cell>
          <cell r="G318" t="str">
            <v>是</v>
          </cell>
          <cell r="H318">
            <v>32</v>
          </cell>
        </row>
        <row r="319">
          <cell r="E319" t="str">
            <v>10801551322</v>
          </cell>
          <cell r="F319">
            <v>83.5</v>
          </cell>
          <cell r="G319" t="str">
            <v>是</v>
          </cell>
          <cell r="H319">
            <v>33</v>
          </cell>
        </row>
        <row r="320">
          <cell r="E320" t="str">
            <v>10801552526</v>
          </cell>
          <cell r="F320">
            <v>83.5</v>
          </cell>
          <cell r="G320" t="str">
            <v>是</v>
          </cell>
          <cell r="H320">
            <v>33</v>
          </cell>
        </row>
        <row r="321">
          <cell r="E321" t="str">
            <v>10801552804</v>
          </cell>
          <cell r="F321">
            <v>83.5</v>
          </cell>
          <cell r="G321" t="str">
            <v>是</v>
          </cell>
          <cell r="H321">
            <v>33</v>
          </cell>
        </row>
        <row r="322">
          <cell r="E322" t="str">
            <v>10801622317</v>
          </cell>
          <cell r="F322">
            <v>83</v>
          </cell>
          <cell r="G322" t="str">
            <v>是</v>
          </cell>
          <cell r="H322">
            <v>36</v>
          </cell>
        </row>
        <row r="323">
          <cell r="E323" t="str">
            <v>10801552112</v>
          </cell>
          <cell r="F323">
            <v>82.5</v>
          </cell>
          <cell r="G323" t="str">
            <v>是</v>
          </cell>
          <cell r="H323">
            <v>37</v>
          </cell>
        </row>
        <row r="324">
          <cell r="E324" t="str">
            <v>10801623703</v>
          </cell>
          <cell r="F324">
            <v>82.5</v>
          </cell>
          <cell r="G324" t="str">
            <v>是</v>
          </cell>
          <cell r="H324">
            <v>37</v>
          </cell>
        </row>
        <row r="325">
          <cell r="E325" t="str">
            <v>10801622424</v>
          </cell>
          <cell r="F325">
            <v>82</v>
          </cell>
          <cell r="G325" t="str">
            <v>是</v>
          </cell>
          <cell r="H325">
            <v>39</v>
          </cell>
        </row>
        <row r="326">
          <cell r="E326" t="str">
            <v>10801620121</v>
          </cell>
          <cell r="F326">
            <v>81.5</v>
          </cell>
          <cell r="G326" t="str">
            <v>是</v>
          </cell>
          <cell r="H326">
            <v>40</v>
          </cell>
        </row>
        <row r="327">
          <cell r="E327" t="str">
            <v>10801622123</v>
          </cell>
          <cell r="F327">
            <v>81.5</v>
          </cell>
          <cell r="G327" t="str">
            <v>是</v>
          </cell>
          <cell r="H327">
            <v>40</v>
          </cell>
        </row>
        <row r="328">
          <cell r="E328" t="str">
            <v>10801551428</v>
          </cell>
          <cell r="F328">
            <v>81</v>
          </cell>
          <cell r="G328" t="str">
            <v>是</v>
          </cell>
          <cell r="H328">
            <v>42</v>
          </cell>
        </row>
        <row r="329">
          <cell r="E329" t="str">
            <v>10801552711</v>
          </cell>
          <cell r="F329">
            <v>81</v>
          </cell>
          <cell r="G329" t="str">
            <v>是</v>
          </cell>
          <cell r="H329">
            <v>42</v>
          </cell>
        </row>
        <row r="330">
          <cell r="E330" t="str">
            <v>10801621325</v>
          </cell>
          <cell r="F330">
            <v>81</v>
          </cell>
          <cell r="G330" t="str">
            <v>是</v>
          </cell>
          <cell r="H330">
            <v>42</v>
          </cell>
        </row>
        <row r="331">
          <cell r="E331" t="str">
            <v>10801622618</v>
          </cell>
          <cell r="F331">
            <v>81</v>
          </cell>
          <cell r="G331" t="str">
            <v>是</v>
          </cell>
          <cell r="H331">
            <v>42</v>
          </cell>
        </row>
        <row r="332">
          <cell r="E332" t="str">
            <v>10801623223</v>
          </cell>
          <cell r="F332">
            <v>81</v>
          </cell>
          <cell r="G332" t="str">
            <v>是</v>
          </cell>
          <cell r="H332">
            <v>42</v>
          </cell>
        </row>
        <row r="333">
          <cell r="E333" t="str">
            <v>10801550905</v>
          </cell>
          <cell r="F333">
            <v>80</v>
          </cell>
          <cell r="G333" t="str">
            <v>是</v>
          </cell>
          <cell r="H333">
            <v>47</v>
          </cell>
        </row>
        <row r="334">
          <cell r="E334" t="str">
            <v>10801552119</v>
          </cell>
          <cell r="F334">
            <v>79.5</v>
          </cell>
          <cell r="G334" t="str">
            <v>是</v>
          </cell>
          <cell r="H334">
            <v>48</v>
          </cell>
        </row>
        <row r="335">
          <cell r="E335" t="str">
            <v>10801552320</v>
          </cell>
          <cell r="F335">
            <v>79</v>
          </cell>
          <cell r="G335" t="str">
            <v>第一轮递补</v>
          </cell>
          <cell r="H335">
            <v>49</v>
          </cell>
        </row>
        <row r="336">
          <cell r="E336" t="str">
            <v>10801621913</v>
          </cell>
          <cell r="F336">
            <v>78.5</v>
          </cell>
          <cell r="G336" t="str">
            <v>第一轮递补</v>
          </cell>
          <cell r="H336">
            <v>50</v>
          </cell>
        </row>
        <row r="337">
          <cell r="E337" t="str">
            <v>10801622913</v>
          </cell>
          <cell r="F337">
            <v>78.5</v>
          </cell>
          <cell r="G337" t="str">
            <v>第一轮递补</v>
          </cell>
          <cell r="H337">
            <v>50</v>
          </cell>
        </row>
        <row r="338">
          <cell r="E338" t="str">
            <v>10801623725</v>
          </cell>
          <cell r="F338">
            <v>78.5</v>
          </cell>
          <cell r="G338" t="str">
            <v>第一轮递补</v>
          </cell>
          <cell r="H338">
            <v>50</v>
          </cell>
        </row>
        <row r="339">
          <cell r="E339" t="str">
            <v>10801550317</v>
          </cell>
          <cell r="F339">
            <v>78</v>
          </cell>
          <cell r="G339" t="str">
            <v>第一轮递补</v>
          </cell>
          <cell r="H339">
            <v>53</v>
          </cell>
        </row>
        <row r="340">
          <cell r="E340" t="str">
            <v>10801621422</v>
          </cell>
          <cell r="F340">
            <v>78</v>
          </cell>
          <cell r="G340" t="str">
            <v>第一轮递补</v>
          </cell>
          <cell r="H340">
            <v>53</v>
          </cell>
        </row>
        <row r="341">
          <cell r="E341" t="str">
            <v>10801623319</v>
          </cell>
          <cell r="F341">
            <v>78</v>
          </cell>
          <cell r="G341" t="str">
            <v>第一轮递补</v>
          </cell>
          <cell r="H341">
            <v>53</v>
          </cell>
        </row>
        <row r="342">
          <cell r="E342" t="str">
            <v>10801551321</v>
          </cell>
          <cell r="F342">
            <v>77.5</v>
          </cell>
          <cell r="G342" t="str">
            <v>第二轮递补</v>
          </cell>
          <cell r="H342">
            <v>56</v>
          </cell>
        </row>
        <row r="343">
          <cell r="E343" t="str">
            <v>10801551609</v>
          </cell>
          <cell r="F343">
            <v>77</v>
          </cell>
          <cell r="G343" t="str">
            <v>第二轮递补</v>
          </cell>
          <cell r="H343">
            <v>57</v>
          </cell>
        </row>
        <row r="344">
          <cell r="E344" t="str">
            <v>10801622216</v>
          </cell>
          <cell r="F344">
            <v>77</v>
          </cell>
          <cell r="G344" t="str">
            <v>第二轮递补</v>
          </cell>
          <cell r="H344">
            <v>57</v>
          </cell>
        </row>
        <row r="345">
          <cell r="E345" t="str">
            <v>10801552810</v>
          </cell>
          <cell r="F345">
            <v>103.5</v>
          </cell>
          <cell r="G345" t="str">
            <v>是</v>
          </cell>
          <cell r="H345">
            <v>1</v>
          </cell>
        </row>
        <row r="346">
          <cell r="E346" t="str">
            <v>10801550811</v>
          </cell>
          <cell r="F346">
            <v>103</v>
          </cell>
          <cell r="G346" t="str">
            <v>是</v>
          </cell>
          <cell r="H346">
            <v>2</v>
          </cell>
        </row>
        <row r="347">
          <cell r="E347" t="str">
            <v>10801620411</v>
          </cell>
          <cell r="F347">
            <v>100.5</v>
          </cell>
          <cell r="G347" t="str">
            <v>是</v>
          </cell>
          <cell r="H347">
            <v>3</v>
          </cell>
        </row>
        <row r="348">
          <cell r="E348" t="str">
            <v>10801620510</v>
          </cell>
          <cell r="F348">
            <v>98</v>
          </cell>
          <cell r="G348" t="str">
            <v>是</v>
          </cell>
          <cell r="H348">
            <v>4</v>
          </cell>
        </row>
        <row r="349">
          <cell r="E349" t="str">
            <v>10801551630</v>
          </cell>
          <cell r="F349">
            <v>96</v>
          </cell>
          <cell r="G349" t="str">
            <v>是</v>
          </cell>
          <cell r="H349">
            <v>5</v>
          </cell>
        </row>
        <row r="350">
          <cell r="E350" t="str">
            <v>10801623019</v>
          </cell>
          <cell r="F350">
            <v>95</v>
          </cell>
          <cell r="G350" t="str">
            <v>是</v>
          </cell>
          <cell r="H350">
            <v>6</v>
          </cell>
        </row>
        <row r="351">
          <cell r="E351" t="str">
            <v>10801550514</v>
          </cell>
          <cell r="F351">
            <v>90</v>
          </cell>
          <cell r="G351" t="str">
            <v>是</v>
          </cell>
          <cell r="H351">
            <v>7</v>
          </cell>
        </row>
        <row r="352">
          <cell r="E352" t="str">
            <v>10801551505</v>
          </cell>
          <cell r="F352">
            <v>90</v>
          </cell>
          <cell r="G352" t="str">
            <v>是</v>
          </cell>
          <cell r="H352">
            <v>7</v>
          </cell>
        </row>
        <row r="353">
          <cell r="E353" t="str">
            <v>10801552023</v>
          </cell>
          <cell r="F353">
            <v>89.5</v>
          </cell>
          <cell r="G353" t="str">
            <v>是</v>
          </cell>
          <cell r="H353">
            <v>9</v>
          </cell>
        </row>
        <row r="354">
          <cell r="E354" t="str">
            <v>10801621816</v>
          </cell>
          <cell r="F354">
            <v>88.5</v>
          </cell>
          <cell r="G354" t="str">
            <v>是</v>
          </cell>
          <cell r="H354">
            <v>10</v>
          </cell>
        </row>
        <row r="355">
          <cell r="E355" t="str">
            <v>10801552617</v>
          </cell>
          <cell r="F355">
            <v>86.5</v>
          </cell>
          <cell r="G355" t="str">
            <v>是</v>
          </cell>
          <cell r="H355">
            <v>11</v>
          </cell>
        </row>
        <row r="356">
          <cell r="E356" t="str">
            <v>10801623214</v>
          </cell>
          <cell r="F356">
            <v>86.5</v>
          </cell>
          <cell r="G356" t="str">
            <v>是</v>
          </cell>
          <cell r="H356">
            <v>11</v>
          </cell>
        </row>
        <row r="357">
          <cell r="E357" t="str">
            <v>10801551606</v>
          </cell>
          <cell r="F357">
            <v>85.5</v>
          </cell>
          <cell r="G357" t="str">
            <v>是</v>
          </cell>
          <cell r="H357">
            <v>13</v>
          </cell>
        </row>
        <row r="358">
          <cell r="E358" t="str">
            <v>10801623419</v>
          </cell>
          <cell r="F358">
            <v>85.5</v>
          </cell>
          <cell r="G358" t="str">
            <v>是</v>
          </cell>
          <cell r="H358">
            <v>13</v>
          </cell>
        </row>
        <row r="359">
          <cell r="E359" t="str">
            <v>10801551222</v>
          </cell>
          <cell r="F359">
            <v>85</v>
          </cell>
          <cell r="G359" t="str">
            <v>是</v>
          </cell>
          <cell r="H359">
            <v>15</v>
          </cell>
        </row>
        <row r="360">
          <cell r="E360" t="str">
            <v>10801620108</v>
          </cell>
          <cell r="F360">
            <v>84.5</v>
          </cell>
          <cell r="G360" t="str">
            <v>是</v>
          </cell>
          <cell r="H360">
            <v>16</v>
          </cell>
        </row>
        <row r="361">
          <cell r="E361" t="str">
            <v>10801620621</v>
          </cell>
          <cell r="F361">
            <v>84.5</v>
          </cell>
          <cell r="G361" t="str">
            <v>是</v>
          </cell>
          <cell r="H361">
            <v>16</v>
          </cell>
        </row>
        <row r="362">
          <cell r="E362" t="str">
            <v>10801550207</v>
          </cell>
          <cell r="F362">
            <v>84</v>
          </cell>
          <cell r="G362" t="str">
            <v>是</v>
          </cell>
          <cell r="H362">
            <v>18</v>
          </cell>
        </row>
        <row r="363">
          <cell r="E363" t="str">
            <v>10801550723</v>
          </cell>
          <cell r="F363">
            <v>83.5</v>
          </cell>
          <cell r="G363" t="str">
            <v>是</v>
          </cell>
          <cell r="H363">
            <v>19</v>
          </cell>
        </row>
        <row r="364">
          <cell r="E364" t="str">
            <v>10801550309</v>
          </cell>
          <cell r="F364">
            <v>83</v>
          </cell>
          <cell r="G364" t="str">
            <v>是</v>
          </cell>
          <cell r="H364">
            <v>20</v>
          </cell>
        </row>
        <row r="365">
          <cell r="E365" t="str">
            <v>10801623023</v>
          </cell>
          <cell r="F365">
            <v>82</v>
          </cell>
          <cell r="G365" t="str">
            <v>是</v>
          </cell>
          <cell r="H365">
            <v>21</v>
          </cell>
        </row>
        <row r="366">
          <cell r="E366" t="str">
            <v>10801550707</v>
          </cell>
          <cell r="F366">
            <v>81.5</v>
          </cell>
          <cell r="G366" t="str">
            <v>是</v>
          </cell>
          <cell r="H366">
            <v>22</v>
          </cell>
        </row>
        <row r="367">
          <cell r="E367" t="str">
            <v>10801620902</v>
          </cell>
          <cell r="F367">
            <v>81.5</v>
          </cell>
          <cell r="G367" t="str">
            <v>是</v>
          </cell>
          <cell r="H367">
            <v>22</v>
          </cell>
        </row>
        <row r="368">
          <cell r="E368" t="str">
            <v>10801550810</v>
          </cell>
          <cell r="F368">
            <v>81</v>
          </cell>
          <cell r="G368" t="str">
            <v>是</v>
          </cell>
          <cell r="H368">
            <v>24</v>
          </cell>
        </row>
        <row r="369">
          <cell r="E369" t="str">
            <v>10801621105</v>
          </cell>
          <cell r="F369">
            <v>81</v>
          </cell>
          <cell r="G369" t="str">
            <v>是</v>
          </cell>
          <cell r="H369">
            <v>24</v>
          </cell>
        </row>
        <row r="370">
          <cell r="E370" t="str">
            <v>10801623016</v>
          </cell>
          <cell r="F370">
            <v>81</v>
          </cell>
          <cell r="G370" t="str">
            <v>是</v>
          </cell>
          <cell r="H370">
            <v>24</v>
          </cell>
        </row>
        <row r="371">
          <cell r="E371" t="str">
            <v>10801623402</v>
          </cell>
          <cell r="F371">
            <v>80.5</v>
          </cell>
          <cell r="G371" t="str">
            <v>第一轮递补</v>
          </cell>
          <cell r="H371">
            <v>27</v>
          </cell>
        </row>
        <row r="372">
          <cell r="E372" t="str">
            <v>10801623112</v>
          </cell>
          <cell r="F372">
            <v>80</v>
          </cell>
          <cell r="G372" t="str">
            <v>第一轮递补</v>
          </cell>
          <cell r="H372">
            <v>28</v>
          </cell>
        </row>
        <row r="373">
          <cell r="E373" t="str">
            <v>10801552211</v>
          </cell>
          <cell r="F373">
            <v>79.5</v>
          </cell>
          <cell r="G373" t="str">
            <v>第一轮递补</v>
          </cell>
          <cell r="H373">
            <v>29</v>
          </cell>
        </row>
        <row r="374">
          <cell r="E374" t="str">
            <v>10801621615</v>
          </cell>
          <cell r="F374">
            <v>79.5</v>
          </cell>
          <cell r="G374" t="str">
            <v>第一轮递补</v>
          </cell>
          <cell r="H374">
            <v>29</v>
          </cell>
        </row>
        <row r="375">
          <cell r="E375" t="str">
            <v>10801624124</v>
          </cell>
          <cell r="F375">
            <v>106</v>
          </cell>
          <cell r="G375" t="str">
            <v>是</v>
          </cell>
          <cell r="H375">
            <v>1</v>
          </cell>
        </row>
        <row r="376">
          <cell r="E376" t="str">
            <v>10801620507</v>
          </cell>
          <cell r="F376">
            <v>104</v>
          </cell>
          <cell r="G376" t="str">
            <v>是</v>
          </cell>
          <cell r="H376">
            <v>2</v>
          </cell>
        </row>
        <row r="377">
          <cell r="E377" t="str">
            <v>10801551904</v>
          </cell>
          <cell r="F377">
            <v>102.5</v>
          </cell>
          <cell r="G377" t="str">
            <v>是</v>
          </cell>
          <cell r="H377">
            <v>3</v>
          </cell>
        </row>
        <row r="378">
          <cell r="E378" t="str">
            <v>10801621612</v>
          </cell>
          <cell r="F378">
            <v>99</v>
          </cell>
          <cell r="G378" t="str">
            <v>是</v>
          </cell>
          <cell r="H378">
            <v>4</v>
          </cell>
        </row>
        <row r="379">
          <cell r="E379" t="str">
            <v>10801620521</v>
          </cell>
          <cell r="F379">
            <v>98</v>
          </cell>
          <cell r="G379" t="str">
            <v>是</v>
          </cell>
          <cell r="H379">
            <v>5</v>
          </cell>
        </row>
        <row r="380">
          <cell r="E380" t="str">
            <v>10801622319</v>
          </cell>
          <cell r="F380">
            <v>98</v>
          </cell>
          <cell r="G380" t="str">
            <v>是</v>
          </cell>
          <cell r="H380">
            <v>5</v>
          </cell>
        </row>
        <row r="381">
          <cell r="E381" t="str">
            <v>10801623525</v>
          </cell>
          <cell r="F381">
            <v>97.5</v>
          </cell>
          <cell r="G381" t="str">
            <v>第一轮递补</v>
          </cell>
          <cell r="H381">
            <v>7</v>
          </cell>
        </row>
        <row r="382">
          <cell r="E382" t="str">
            <v>10801551112</v>
          </cell>
          <cell r="F382">
            <v>96.5</v>
          </cell>
          <cell r="G382" t="str">
            <v>第一轮递补</v>
          </cell>
          <cell r="H382">
            <v>8</v>
          </cell>
        </row>
        <row r="383">
          <cell r="E383" t="str">
            <v>10801622527</v>
          </cell>
          <cell r="F383">
            <v>95.5</v>
          </cell>
          <cell r="G383" t="str">
            <v>第一轮递补</v>
          </cell>
          <cell r="H383">
            <v>9</v>
          </cell>
        </row>
        <row r="384">
          <cell r="E384" t="str">
            <v>10801624506</v>
          </cell>
          <cell r="F384">
            <v>98.5</v>
          </cell>
          <cell r="G384" t="str">
            <v>是</v>
          </cell>
          <cell r="H384">
            <v>1</v>
          </cell>
        </row>
        <row r="385">
          <cell r="E385" t="str">
            <v>10801620408</v>
          </cell>
          <cell r="F385">
            <v>98</v>
          </cell>
          <cell r="G385" t="str">
            <v>是</v>
          </cell>
          <cell r="H385">
            <v>2</v>
          </cell>
        </row>
        <row r="386">
          <cell r="E386" t="str">
            <v>10801620915</v>
          </cell>
          <cell r="F386">
            <v>96.5</v>
          </cell>
          <cell r="G386" t="str">
            <v>是</v>
          </cell>
          <cell r="H386">
            <v>3</v>
          </cell>
        </row>
        <row r="387">
          <cell r="E387" t="str">
            <v>10801623830</v>
          </cell>
          <cell r="F387">
            <v>95.5</v>
          </cell>
          <cell r="G387" t="str">
            <v>是</v>
          </cell>
          <cell r="H387">
            <v>4</v>
          </cell>
        </row>
        <row r="388">
          <cell r="E388" t="str">
            <v>10801621227</v>
          </cell>
          <cell r="F388">
            <v>94</v>
          </cell>
          <cell r="G388" t="str">
            <v>是</v>
          </cell>
          <cell r="H388">
            <v>5</v>
          </cell>
        </row>
        <row r="389">
          <cell r="E389" t="str">
            <v>10801622521</v>
          </cell>
          <cell r="F389">
            <v>94</v>
          </cell>
          <cell r="G389" t="str">
            <v>是</v>
          </cell>
          <cell r="H389">
            <v>5</v>
          </cell>
        </row>
        <row r="390">
          <cell r="E390" t="str">
            <v>10801623128</v>
          </cell>
          <cell r="F390">
            <v>94</v>
          </cell>
          <cell r="G390" t="str">
            <v>是</v>
          </cell>
          <cell r="H390">
            <v>5</v>
          </cell>
        </row>
        <row r="391">
          <cell r="E391" t="str">
            <v>10801620826</v>
          </cell>
          <cell r="F391">
            <v>91</v>
          </cell>
          <cell r="G391" t="str">
            <v>是</v>
          </cell>
          <cell r="H391">
            <v>8</v>
          </cell>
        </row>
        <row r="392">
          <cell r="E392" t="str">
            <v>10801621723</v>
          </cell>
          <cell r="F392">
            <v>91</v>
          </cell>
          <cell r="G392" t="str">
            <v>是</v>
          </cell>
          <cell r="H392">
            <v>8</v>
          </cell>
        </row>
        <row r="393">
          <cell r="E393" t="str">
            <v>10801622230</v>
          </cell>
          <cell r="F393">
            <v>89.5</v>
          </cell>
          <cell r="G393" t="str">
            <v>是</v>
          </cell>
          <cell r="H393">
            <v>10</v>
          </cell>
        </row>
        <row r="394">
          <cell r="E394" t="str">
            <v>10801550205</v>
          </cell>
          <cell r="F394">
            <v>89</v>
          </cell>
          <cell r="G394" t="str">
            <v>是</v>
          </cell>
          <cell r="H394">
            <v>11</v>
          </cell>
        </row>
        <row r="395">
          <cell r="E395" t="str">
            <v>10801550225</v>
          </cell>
          <cell r="F395">
            <v>88</v>
          </cell>
          <cell r="G395" t="str">
            <v>是</v>
          </cell>
          <cell r="H395">
            <v>12</v>
          </cell>
        </row>
        <row r="396">
          <cell r="E396" t="str">
            <v>10801551811</v>
          </cell>
          <cell r="F396">
            <v>87.5</v>
          </cell>
          <cell r="G396" t="str">
            <v>第一轮递补</v>
          </cell>
          <cell r="H396">
            <v>13</v>
          </cell>
        </row>
        <row r="397">
          <cell r="E397" t="str">
            <v>10801620705</v>
          </cell>
          <cell r="F397">
            <v>87</v>
          </cell>
          <cell r="G397" t="str">
            <v>第二轮递补</v>
          </cell>
          <cell r="H397">
            <v>14</v>
          </cell>
        </row>
        <row r="398">
          <cell r="E398" t="str">
            <v>10801624430</v>
          </cell>
          <cell r="F398">
            <v>105</v>
          </cell>
          <cell r="G398" t="str">
            <v>是</v>
          </cell>
          <cell r="H398">
            <v>1</v>
          </cell>
        </row>
        <row r="399">
          <cell r="E399" t="str">
            <v>10801552709</v>
          </cell>
          <cell r="F399">
            <v>104.5</v>
          </cell>
          <cell r="G399" t="str">
            <v>是</v>
          </cell>
          <cell r="H399">
            <v>2</v>
          </cell>
        </row>
        <row r="400">
          <cell r="E400" t="str">
            <v>10801551909</v>
          </cell>
          <cell r="F400">
            <v>103</v>
          </cell>
          <cell r="G400" t="str">
            <v>是</v>
          </cell>
          <cell r="H400">
            <v>3</v>
          </cell>
        </row>
        <row r="401">
          <cell r="E401" t="str">
            <v>10801620930</v>
          </cell>
          <cell r="F401">
            <v>102</v>
          </cell>
          <cell r="G401" t="str">
            <v>是</v>
          </cell>
          <cell r="H401">
            <v>4</v>
          </cell>
        </row>
        <row r="402">
          <cell r="E402" t="str">
            <v>10801623418</v>
          </cell>
          <cell r="F402">
            <v>102</v>
          </cell>
          <cell r="G402" t="str">
            <v>是</v>
          </cell>
          <cell r="H402">
            <v>4</v>
          </cell>
        </row>
        <row r="403">
          <cell r="E403" t="str">
            <v>10801552330</v>
          </cell>
          <cell r="F403">
            <v>98.5</v>
          </cell>
          <cell r="G403" t="str">
            <v>是</v>
          </cell>
          <cell r="H403">
            <v>6</v>
          </cell>
        </row>
        <row r="404">
          <cell r="E404" t="str">
            <v>10801622402</v>
          </cell>
          <cell r="F404">
            <v>100</v>
          </cell>
          <cell r="G404" t="str">
            <v>是</v>
          </cell>
          <cell r="H404">
            <v>1</v>
          </cell>
        </row>
        <row r="405">
          <cell r="E405" t="str">
            <v>10801552218</v>
          </cell>
          <cell r="F405">
            <v>95.5</v>
          </cell>
          <cell r="G405" t="str">
            <v>是</v>
          </cell>
          <cell r="H405">
            <v>2</v>
          </cell>
        </row>
        <row r="406">
          <cell r="E406" t="str">
            <v>10801624121</v>
          </cell>
          <cell r="F406">
            <v>95.5</v>
          </cell>
          <cell r="G406" t="str">
            <v>是</v>
          </cell>
          <cell r="H406">
            <v>2</v>
          </cell>
        </row>
        <row r="407">
          <cell r="E407" t="str">
            <v>10801552514</v>
          </cell>
          <cell r="F407">
            <v>91.5</v>
          </cell>
          <cell r="G407" t="str">
            <v>是</v>
          </cell>
          <cell r="H407">
            <v>4</v>
          </cell>
        </row>
        <row r="408">
          <cell r="E408" t="str">
            <v>10801552622</v>
          </cell>
          <cell r="F408">
            <v>91.5</v>
          </cell>
          <cell r="G408" t="str">
            <v>是</v>
          </cell>
          <cell r="H408">
            <v>4</v>
          </cell>
        </row>
        <row r="409">
          <cell r="E409" t="str">
            <v>10801623002</v>
          </cell>
          <cell r="F409">
            <v>89</v>
          </cell>
          <cell r="G409" t="str">
            <v>是</v>
          </cell>
          <cell r="H409">
            <v>6</v>
          </cell>
        </row>
        <row r="410">
          <cell r="E410" t="str">
            <v>10801551919</v>
          </cell>
          <cell r="F410">
            <v>98</v>
          </cell>
          <cell r="G410" t="str">
            <v>是</v>
          </cell>
          <cell r="H410">
            <v>1</v>
          </cell>
        </row>
        <row r="411">
          <cell r="E411" t="str">
            <v>10801550516</v>
          </cell>
          <cell r="F411">
            <v>97.5</v>
          </cell>
          <cell r="G411" t="str">
            <v>是</v>
          </cell>
          <cell r="H411">
            <v>2</v>
          </cell>
        </row>
        <row r="412">
          <cell r="E412" t="str">
            <v>10801620527</v>
          </cell>
          <cell r="F412">
            <v>94</v>
          </cell>
          <cell r="G412" t="str">
            <v>是</v>
          </cell>
          <cell r="H412">
            <v>3</v>
          </cell>
        </row>
        <row r="413">
          <cell r="E413" t="str">
            <v>10801552512</v>
          </cell>
          <cell r="F413">
            <v>93.5</v>
          </cell>
          <cell r="G413" t="str">
            <v>是</v>
          </cell>
          <cell r="H413">
            <v>4</v>
          </cell>
        </row>
        <row r="414">
          <cell r="E414" t="str">
            <v>10801622124</v>
          </cell>
          <cell r="F414">
            <v>93.5</v>
          </cell>
          <cell r="G414" t="str">
            <v>是</v>
          </cell>
          <cell r="H414">
            <v>4</v>
          </cell>
        </row>
        <row r="415">
          <cell r="E415" t="str">
            <v>10801623906</v>
          </cell>
          <cell r="F415">
            <v>92.5</v>
          </cell>
          <cell r="G415" t="str">
            <v>是</v>
          </cell>
          <cell r="H415">
            <v>6</v>
          </cell>
        </row>
        <row r="416">
          <cell r="E416" t="str">
            <v>10801552608</v>
          </cell>
          <cell r="F416">
            <v>91.5</v>
          </cell>
          <cell r="G416" t="str">
            <v>第一轮递补</v>
          </cell>
          <cell r="H416">
            <v>7</v>
          </cell>
        </row>
        <row r="417">
          <cell r="E417" t="str">
            <v>10801623228</v>
          </cell>
          <cell r="F417">
            <v>101</v>
          </cell>
          <cell r="G417" t="str">
            <v>是</v>
          </cell>
          <cell r="H417">
            <v>1</v>
          </cell>
        </row>
        <row r="418">
          <cell r="E418" t="str">
            <v>10801622510</v>
          </cell>
          <cell r="F418">
            <v>98.5</v>
          </cell>
          <cell r="G418" t="str">
            <v>是</v>
          </cell>
          <cell r="H418">
            <v>2</v>
          </cell>
        </row>
        <row r="419">
          <cell r="E419" t="str">
            <v>10801550624</v>
          </cell>
          <cell r="F419">
            <v>94.5</v>
          </cell>
          <cell r="G419" t="str">
            <v>是</v>
          </cell>
          <cell r="H419">
            <v>3</v>
          </cell>
        </row>
        <row r="420">
          <cell r="E420" t="str">
            <v>10801621516</v>
          </cell>
          <cell r="F420">
            <v>93</v>
          </cell>
          <cell r="G420" t="str">
            <v>是</v>
          </cell>
          <cell r="H420">
            <v>4</v>
          </cell>
        </row>
        <row r="421">
          <cell r="E421" t="str">
            <v>10801550115</v>
          </cell>
          <cell r="F421">
            <v>92.5</v>
          </cell>
          <cell r="G421" t="str">
            <v>是</v>
          </cell>
          <cell r="H421">
            <v>5</v>
          </cell>
        </row>
        <row r="422">
          <cell r="E422" t="str">
            <v>10801623719</v>
          </cell>
          <cell r="F422">
            <v>90.5</v>
          </cell>
          <cell r="G422" t="str">
            <v>是</v>
          </cell>
          <cell r="H422">
            <v>6</v>
          </cell>
        </row>
        <row r="423">
          <cell r="E423" t="str">
            <v>10801550703</v>
          </cell>
          <cell r="F423">
            <v>89.5</v>
          </cell>
          <cell r="G423" t="str">
            <v>第一轮递补</v>
          </cell>
          <cell r="H423">
            <v>7</v>
          </cell>
        </row>
        <row r="424">
          <cell r="E424" t="str">
            <v>10801622010</v>
          </cell>
          <cell r="F424">
            <v>100.5</v>
          </cell>
          <cell r="G424" t="str">
            <v>是</v>
          </cell>
          <cell r="H424">
            <v>1</v>
          </cell>
        </row>
        <row r="425">
          <cell r="E425" t="str">
            <v>10801621620</v>
          </cell>
          <cell r="F425">
            <v>95.5</v>
          </cell>
          <cell r="G425" t="str">
            <v>是</v>
          </cell>
          <cell r="H425">
            <v>2</v>
          </cell>
        </row>
        <row r="426">
          <cell r="E426" t="str">
            <v>10801550608</v>
          </cell>
          <cell r="F426">
            <v>91.5</v>
          </cell>
          <cell r="G426" t="str">
            <v>是</v>
          </cell>
          <cell r="H426">
            <v>3</v>
          </cell>
        </row>
        <row r="427">
          <cell r="E427" t="str">
            <v>10801621810</v>
          </cell>
          <cell r="F427">
            <v>90.5</v>
          </cell>
          <cell r="G427" t="str">
            <v>是</v>
          </cell>
          <cell r="H427">
            <v>4</v>
          </cell>
        </row>
        <row r="428">
          <cell r="E428" t="str">
            <v>10801622429</v>
          </cell>
          <cell r="F428">
            <v>90</v>
          </cell>
          <cell r="G428" t="str">
            <v>是</v>
          </cell>
          <cell r="H428">
            <v>5</v>
          </cell>
        </row>
        <row r="429">
          <cell r="E429" t="str">
            <v>10801620424</v>
          </cell>
          <cell r="F429">
            <v>85</v>
          </cell>
          <cell r="G429" t="str">
            <v>是</v>
          </cell>
          <cell r="H429">
            <v>6</v>
          </cell>
        </row>
        <row r="430">
          <cell r="E430" t="str">
            <v>10801621204</v>
          </cell>
          <cell r="F430">
            <v>84</v>
          </cell>
          <cell r="G430" t="str">
            <v>第一轮递补</v>
          </cell>
          <cell r="H430">
            <v>7</v>
          </cell>
        </row>
        <row r="431">
          <cell r="E431" t="str">
            <v>10801550808</v>
          </cell>
          <cell r="F431">
            <v>83</v>
          </cell>
          <cell r="G431" t="str">
            <v>第一轮递补</v>
          </cell>
          <cell r="H431">
            <v>8</v>
          </cell>
        </row>
        <row r="432">
          <cell r="E432" t="str">
            <v>10801622830</v>
          </cell>
          <cell r="F432">
            <v>83</v>
          </cell>
          <cell r="G432" t="str">
            <v>第一轮递补</v>
          </cell>
          <cell r="H432">
            <v>8</v>
          </cell>
        </row>
        <row r="433">
          <cell r="E433" t="str">
            <v>10801551806</v>
          </cell>
          <cell r="F433">
            <v>100</v>
          </cell>
          <cell r="G433" t="str">
            <v>是</v>
          </cell>
          <cell r="H433">
            <v>1</v>
          </cell>
        </row>
        <row r="434">
          <cell r="E434" t="str">
            <v>10801621306</v>
          </cell>
          <cell r="F434">
            <v>87.5</v>
          </cell>
          <cell r="G434" t="str">
            <v>是</v>
          </cell>
          <cell r="H434">
            <v>2</v>
          </cell>
        </row>
        <row r="435">
          <cell r="E435" t="str">
            <v>10801622104</v>
          </cell>
          <cell r="F435">
            <v>85.5</v>
          </cell>
          <cell r="G435" t="str">
            <v>是</v>
          </cell>
          <cell r="H435">
            <v>3</v>
          </cell>
        </row>
        <row r="436">
          <cell r="E436" t="str">
            <v>10801552822</v>
          </cell>
          <cell r="F436">
            <v>75.5</v>
          </cell>
          <cell r="G436" t="str">
            <v>是</v>
          </cell>
          <cell r="H436">
            <v>4</v>
          </cell>
        </row>
        <row r="437">
          <cell r="E437" t="str">
            <v>10801624309</v>
          </cell>
          <cell r="F437">
            <v>106.5</v>
          </cell>
          <cell r="G437" t="str">
            <v>是</v>
          </cell>
          <cell r="H437">
            <v>1</v>
          </cell>
        </row>
        <row r="438">
          <cell r="E438" t="str">
            <v>10801621806</v>
          </cell>
          <cell r="F438">
            <v>94.5</v>
          </cell>
          <cell r="G438" t="str">
            <v>是</v>
          </cell>
          <cell r="H438">
            <v>2</v>
          </cell>
        </row>
        <row r="439">
          <cell r="E439" t="str">
            <v>10801551809</v>
          </cell>
          <cell r="F439">
            <v>92.5</v>
          </cell>
          <cell r="G439" t="str">
            <v>是</v>
          </cell>
          <cell r="H439">
            <v>3</v>
          </cell>
        </row>
        <row r="440">
          <cell r="E440" t="str">
            <v>10801624304</v>
          </cell>
          <cell r="F440">
            <v>90</v>
          </cell>
          <cell r="G440" t="str">
            <v>是</v>
          </cell>
          <cell r="H440">
            <v>4</v>
          </cell>
        </row>
        <row r="441">
          <cell r="E441" t="str">
            <v>10801622410</v>
          </cell>
          <cell r="F441">
            <v>89</v>
          </cell>
          <cell r="G441" t="str">
            <v>是</v>
          </cell>
          <cell r="H441">
            <v>5</v>
          </cell>
        </row>
        <row r="442">
          <cell r="E442" t="str">
            <v>10801551218</v>
          </cell>
          <cell r="F442">
            <v>86.5</v>
          </cell>
          <cell r="G442" t="str">
            <v>是</v>
          </cell>
          <cell r="H442">
            <v>6</v>
          </cell>
        </row>
        <row r="443">
          <cell r="E443" t="str">
            <v>10801621606</v>
          </cell>
          <cell r="F443">
            <v>86</v>
          </cell>
          <cell r="G443" t="str">
            <v>第一轮递补</v>
          </cell>
          <cell r="H443">
            <v>7</v>
          </cell>
        </row>
        <row r="444">
          <cell r="E444" t="str">
            <v>10801552002</v>
          </cell>
          <cell r="F444">
            <v>84.5</v>
          </cell>
          <cell r="G444" t="str">
            <v>第一轮递补</v>
          </cell>
          <cell r="H444">
            <v>8</v>
          </cell>
        </row>
        <row r="445">
          <cell r="E445" t="str">
            <v>10801621506</v>
          </cell>
          <cell r="F445">
            <v>84.5</v>
          </cell>
          <cell r="G445" t="str">
            <v>第一轮递补</v>
          </cell>
          <cell r="H445">
            <v>8</v>
          </cell>
        </row>
        <row r="446">
          <cell r="E446" t="str">
            <v>10801620917</v>
          </cell>
          <cell r="F446">
            <v>84</v>
          </cell>
          <cell r="G446" t="str">
            <v>第二轮递补</v>
          </cell>
          <cell r="H446">
            <v>10</v>
          </cell>
        </row>
        <row r="447">
          <cell r="E447" t="str">
            <v>10801624213</v>
          </cell>
          <cell r="F447">
            <v>84</v>
          </cell>
          <cell r="G447" t="str">
            <v>第二轮递补</v>
          </cell>
          <cell r="H447">
            <v>10</v>
          </cell>
        </row>
        <row r="448">
          <cell r="E448" t="str">
            <v>10801621910</v>
          </cell>
          <cell r="F448">
            <v>94</v>
          </cell>
          <cell r="G448" t="str">
            <v>是</v>
          </cell>
          <cell r="H448">
            <v>1</v>
          </cell>
        </row>
        <row r="449">
          <cell r="E449" t="str">
            <v>10801621208</v>
          </cell>
          <cell r="F449">
            <v>93</v>
          </cell>
          <cell r="G449" t="str">
            <v>是</v>
          </cell>
          <cell r="H449">
            <v>2</v>
          </cell>
        </row>
        <row r="450">
          <cell r="E450" t="str">
            <v>10801622506</v>
          </cell>
          <cell r="F450">
            <v>90.5</v>
          </cell>
          <cell r="G450" t="str">
            <v>是</v>
          </cell>
          <cell r="H450">
            <v>3</v>
          </cell>
        </row>
        <row r="451">
          <cell r="E451" t="str">
            <v>10801622022</v>
          </cell>
          <cell r="F451">
            <v>89</v>
          </cell>
          <cell r="G451" t="str">
            <v>是</v>
          </cell>
          <cell r="H451">
            <v>4</v>
          </cell>
        </row>
        <row r="452">
          <cell r="E452" t="str">
            <v>10801620716</v>
          </cell>
          <cell r="F452">
            <v>87.5</v>
          </cell>
          <cell r="G452" t="str">
            <v>是</v>
          </cell>
          <cell r="H452">
            <v>5</v>
          </cell>
        </row>
        <row r="453">
          <cell r="E453" t="str">
            <v>10801622903</v>
          </cell>
          <cell r="F453">
            <v>84.5</v>
          </cell>
          <cell r="G453" t="str">
            <v>是</v>
          </cell>
          <cell r="H453">
            <v>6</v>
          </cell>
        </row>
        <row r="454">
          <cell r="E454" t="str">
            <v>10801550305</v>
          </cell>
          <cell r="F454">
            <v>72</v>
          </cell>
          <cell r="G454" t="str">
            <v>第一轮递补</v>
          </cell>
          <cell r="H454">
            <v>7</v>
          </cell>
        </row>
        <row r="455">
          <cell r="E455" t="str">
            <v>10801551929</v>
          </cell>
          <cell r="F455">
            <v>104</v>
          </cell>
          <cell r="G455" t="str">
            <v>是</v>
          </cell>
          <cell r="H455">
            <v>1</v>
          </cell>
        </row>
        <row r="456">
          <cell r="E456" t="str">
            <v>10801551916</v>
          </cell>
          <cell r="F456">
            <v>101</v>
          </cell>
          <cell r="G456" t="str">
            <v>是</v>
          </cell>
          <cell r="H456">
            <v>2</v>
          </cell>
        </row>
        <row r="457">
          <cell r="E457" t="str">
            <v>10801622209</v>
          </cell>
          <cell r="F457">
            <v>98.5</v>
          </cell>
          <cell r="G457" t="str">
            <v>是</v>
          </cell>
          <cell r="H457">
            <v>3</v>
          </cell>
        </row>
        <row r="458">
          <cell r="E458" t="str">
            <v>10801624422</v>
          </cell>
          <cell r="F458">
            <v>98</v>
          </cell>
          <cell r="G458" t="str">
            <v>是</v>
          </cell>
          <cell r="H458">
            <v>4</v>
          </cell>
        </row>
        <row r="459">
          <cell r="E459" t="str">
            <v>10801623026</v>
          </cell>
          <cell r="F459">
            <v>92</v>
          </cell>
          <cell r="G459" t="str">
            <v>是</v>
          </cell>
          <cell r="H459">
            <v>5</v>
          </cell>
        </row>
        <row r="460">
          <cell r="E460" t="str">
            <v>10801550921</v>
          </cell>
          <cell r="F460">
            <v>91.5</v>
          </cell>
          <cell r="G460" t="str">
            <v>是</v>
          </cell>
          <cell r="H460">
            <v>6</v>
          </cell>
        </row>
        <row r="461">
          <cell r="E461" t="str">
            <v>10801552419</v>
          </cell>
          <cell r="F461">
            <v>101.5</v>
          </cell>
          <cell r="G461" t="str">
            <v>是</v>
          </cell>
          <cell r="H461">
            <v>1</v>
          </cell>
        </row>
        <row r="462">
          <cell r="E462" t="str">
            <v>10801621025</v>
          </cell>
          <cell r="F462">
            <v>100</v>
          </cell>
          <cell r="G462" t="str">
            <v>是</v>
          </cell>
          <cell r="H462">
            <v>2</v>
          </cell>
        </row>
        <row r="463">
          <cell r="E463" t="str">
            <v>10801622529</v>
          </cell>
          <cell r="F463">
            <v>91</v>
          </cell>
          <cell r="G463" t="str">
            <v>是</v>
          </cell>
          <cell r="H463">
            <v>3</v>
          </cell>
        </row>
        <row r="464">
          <cell r="E464" t="str">
            <v>10801620409</v>
          </cell>
          <cell r="F464">
            <v>89.5</v>
          </cell>
          <cell r="G464" t="str">
            <v>是</v>
          </cell>
          <cell r="H464">
            <v>4</v>
          </cell>
        </row>
        <row r="465">
          <cell r="E465" t="str">
            <v>10801623814</v>
          </cell>
          <cell r="F465">
            <v>89.5</v>
          </cell>
          <cell r="G465" t="str">
            <v>是</v>
          </cell>
          <cell r="H465">
            <v>4</v>
          </cell>
        </row>
        <row r="466">
          <cell r="E466" t="str">
            <v>10801552926</v>
          </cell>
          <cell r="F466">
            <v>89</v>
          </cell>
          <cell r="G466" t="str">
            <v>是</v>
          </cell>
          <cell r="H466">
            <v>6</v>
          </cell>
        </row>
        <row r="467">
          <cell r="E467" t="str">
            <v>10801552429</v>
          </cell>
          <cell r="F467">
            <v>86</v>
          </cell>
          <cell r="G467" t="str">
            <v>第一轮递补</v>
          </cell>
          <cell r="H467">
            <v>7</v>
          </cell>
        </row>
        <row r="468">
          <cell r="E468" t="str">
            <v>10801551822</v>
          </cell>
          <cell r="F468">
            <v>84</v>
          </cell>
          <cell r="G468" t="str">
            <v>第一轮递补</v>
          </cell>
          <cell r="H468">
            <v>8</v>
          </cell>
        </row>
        <row r="469">
          <cell r="E469" t="str">
            <v>10801621407</v>
          </cell>
          <cell r="F469">
            <v>78</v>
          </cell>
          <cell r="G469" t="str">
            <v>第二轮递补</v>
          </cell>
          <cell r="H469">
            <v>9</v>
          </cell>
        </row>
        <row r="470">
          <cell r="E470" t="str">
            <v>10801623920</v>
          </cell>
          <cell r="F470">
            <v>97</v>
          </cell>
          <cell r="G470" t="str">
            <v>是</v>
          </cell>
          <cell r="H470">
            <v>1</v>
          </cell>
        </row>
        <row r="471">
          <cell r="E471" t="str">
            <v>10801550722</v>
          </cell>
          <cell r="F471">
            <v>94.5</v>
          </cell>
          <cell r="G471" t="str">
            <v>是</v>
          </cell>
          <cell r="H471">
            <v>2</v>
          </cell>
        </row>
        <row r="472">
          <cell r="E472" t="str">
            <v>10801552909</v>
          </cell>
          <cell r="F472">
            <v>93.5</v>
          </cell>
          <cell r="G472" t="str">
            <v>是</v>
          </cell>
          <cell r="H472">
            <v>3</v>
          </cell>
        </row>
        <row r="473">
          <cell r="E473" t="str">
            <v>10801621611</v>
          </cell>
          <cell r="F473">
            <v>93</v>
          </cell>
          <cell r="G473" t="str">
            <v>是</v>
          </cell>
          <cell r="H473">
            <v>4</v>
          </cell>
        </row>
        <row r="474">
          <cell r="E474" t="str">
            <v>10801551410</v>
          </cell>
          <cell r="F474">
            <v>88.5</v>
          </cell>
          <cell r="G474" t="str">
            <v>是</v>
          </cell>
          <cell r="H474">
            <v>5</v>
          </cell>
        </row>
        <row r="475">
          <cell r="E475" t="str">
            <v>10801622515</v>
          </cell>
          <cell r="F475">
            <v>85</v>
          </cell>
          <cell r="G475" t="str">
            <v>是</v>
          </cell>
          <cell r="H475">
            <v>6</v>
          </cell>
        </row>
        <row r="476">
          <cell r="E476" t="str">
            <v>10801620611</v>
          </cell>
          <cell r="F476">
            <v>95.5</v>
          </cell>
          <cell r="G476" t="str">
            <v>是</v>
          </cell>
          <cell r="H476">
            <v>1</v>
          </cell>
        </row>
        <row r="477">
          <cell r="E477" t="str">
            <v>10801550211</v>
          </cell>
          <cell r="F477">
            <v>94</v>
          </cell>
          <cell r="G477" t="str">
            <v>是</v>
          </cell>
          <cell r="H477">
            <v>2</v>
          </cell>
        </row>
        <row r="478">
          <cell r="E478" t="str">
            <v>10801550208</v>
          </cell>
          <cell r="F478">
            <v>93</v>
          </cell>
          <cell r="G478" t="str">
            <v>是</v>
          </cell>
          <cell r="H478">
            <v>3</v>
          </cell>
        </row>
        <row r="479">
          <cell r="E479" t="str">
            <v>10801550117</v>
          </cell>
          <cell r="F479">
            <v>90</v>
          </cell>
          <cell r="G479" t="str">
            <v>是</v>
          </cell>
          <cell r="H479">
            <v>4</v>
          </cell>
        </row>
        <row r="480">
          <cell r="E480" t="str">
            <v>10801622021</v>
          </cell>
          <cell r="F480">
            <v>89</v>
          </cell>
          <cell r="G480" t="str">
            <v>是</v>
          </cell>
          <cell r="H480">
            <v>5</v>
          </cell>
        </row>
        <row r="481">
          <cell r="E481" t="str">
            <v>10801620122</v>
          </cell>
          <cell r="F481">
            <v>88</v>
          </cell>
          <cell r="G481" t="str">
            <v>是</v>
          </cell>
          <cell r="H481">
            <v>6</v>
          </cell>
        </row>
        <row r="482">
          <cell r="E482" t="str">
            <v>10801550330</v>
          </cell>
          <cell r="F482">
            <v>99</v>
          </cell>
          <cell r="G482" t="str">
            <v>是</v>
          </cell>
          <cell r="H482">
            <v>1</v>
          </cell>
        </row>
        <row r="483">
          <cell r="E483" t="str">
            <v>10801552425</v>
          </cell>
          <cell r="F483">
            <v>95</v>
          </cell>
          <cell r="G483" t="str">
            <v>是</v>
          </cell>
          <cell r="H483">
            <v>2</v>
          </cell>
        </row>
        <row r="484">
          <cell r="E484" t="str">
            <v>10801624420</v>
          </cell>
          <cell r="F484">
            <v>95</v>
          </cell>
          <cell r="G484" t="str">
            <v>是</v>
          </cell>
          <cell r="H484">
            <v>2</v>
          </cell>
        </row>
        <row r="485">
          <cell r="E485" t="str">
            <v>10801550605</v>
          </cell>
          <cell r="F485">
            <v>93</v>
          </cell>
          <cell r="G485" t="str">
            <v>是</v>
          </cell>
          <cell r="H485">
            <v>4</v>
          </cell>
        </row>
        <row r="486">
          <cell r="E486" t="str">
            <v>10801552220</v>
          </cell>
          <cell r="F486">
            <v>92.5</v>
          </cell>
          <cell r="G486" t="str">
            <v>是</v>
          </cell>
          <cell r="H486">
            <v>5</v>
          </cell>
        </row>
        <row r="487">
          <cell r="E487" t="str">
            <v>10801552925</v>
          </cell>
          <cell r="F487">
            <v>92.5</v>
          </cell>
          <cell r="G487" t="str">
            <v>是</v>
          </cell>
          <cell r="H487">
            <v>5</v>
          </cell>
        </row>
        <row r="488">
          <cell r="E488" t="str">
            <v>10801623127</v>
          </cell>
          <cell r="F488">
            <v>96.5</v>
          </cell>
          <cell r="G488" t="str">
            <v>是</v>
          </cell>
          <cell r="H488">
            <v>1</v>
          </cell>
        </row>
        <row r="489">
          <cell r="E489" t="str">
            <v>10801620508</v>
          </cell>
          <cell r="F489">
            <v>89</v>
          </cell>
          <cell r="G489" t="str">
            <v>是</v>
          </cell>
          <cell r="H489">
            <v>2</v>
          </cell>
        </row>
        <row r="490">
          <cell r="E490" t="str">
            <v>10801551826</v>
          </cell>
          <cell r="F490">
            <v>88</v>
          </cell>
          <cell r="G490" t="str">
            <v>是</v>
          </cell>
          <cell r="H490">
            <v>3</v>
          </cell>
        </row>
        <row r="491">
          <cell r="E491" t="str">
            <v>10801550918</v>
          </cell>
          <cell r="F491">
            <v>87</v>
          </cell>
          <cell r="G491" t="str">
            <v>是</v>
          </cell>
          <cell r="H491">
            <v>4</v>
          </cell>
        </row>
        <row r="492">
          <cell r="E492" t="str">
            <v>10801551215</v>
          </cell>
          <cell r="F492">
            <v>81.5</v>
          </cell>
          <cell r="G492" t="str">
            <v>是</v>
          </cell>
          <cell r="H492">
            <v>5</v>
          </cell>
        </row>
        <row r="493">
          <cell r="E493" t="str">
            <v>10801621916</v>
          </cell>
          <cell r="F493">
            <v>81.5</v>
          </cell>
          <cell r="G493" t="str">
            <v>是</v>
          </cell>
          <cell r="H493">
            <v>5</v>
          </cell>
        </row>
        <row r="494">
          <cell r="E494" t="str">
            <v>10801623903</v>
          </cell>
          <cell r="F494">
            <v>80</v>
          </cell>
          <cell r="G494" t="str">
            <v>第一轮递补</v>
          </cell>
          <cell r="H494">
            <v>7</v>
          </cell>
        </row>
        <row r="495">
          <cell r="E495" t="str">
            <v>10801622808</v>
          </cell>
          <cell r="F495">
            <v>75.5</v>
          </cell>
          <cell r="G495" t="str">
            <v>第二轮递补</v>
          </cell>
          <cell r="H495">
            <v>8</v>
          </cell>
        </row>
        <row r="496">
          <cell r="E496" t="str">
            <v>10801623307</v>
          </cell>
          <cell r="F496">
            <v>102.5</v>
          </cell>
          <cell r="G496" t="str">
            <v>是</v>
          </cell>
          <cell r="H496">
            <v>1</v>
          </cell>
        </row>
        <row r="497">
          <cell r="E497" t="str">
            <v>10801623603</v>
          </cell>
          <cell r="F497">
            <v>102</v>
          </cell>
          <cell r="G497" t="str">
            <v>是</v>
          </cell>
          <cell r="H497">
            <v>2</v>
          </cell>
        </row>
        <row r="498">
          <cell r="E498" t="str">
            <v>10801621528</v>
          </cell>
          <cell r="F498">
            <v>99</v>
          </cell>
          <cell r="G498" t="str">
            <v>是</v>
          </cell>
          <cell r="H498">
            <v>3</v>
          </cell>
        </row>
        <row r="499">
          <cell r="E499" t="str">
            <v>10801622718</v>
          </cell>
          <cell r="F499">
            <v>97</v>
          </cell>
          <cell r="G499" t="str">
            <v>是</v>
          </cell>
          <cell r="H499">
            <v>4</v>
          </cell>
        </row>
        <row r="500">
          <cell r="E500" t="str">
            <v>10801622609</v>
          </cell>
          <cell r="F500">
            <v>95.5</v>
          </cell>
          <cell r="G500" t="str">
            <v>是</v>
          </cell>
          <cell r="H500">
            <v>5</v>
          </cell>
        </row>
        <row r="501">
          <cell r="E501" t="str">
            <v>10801551312</v>
          </cell>
          <cell r="F501">
            <v>94</v>
          </cell>
          <cell r="G501" t="str">
            <v>是</v>
          </cell>
          <cell r="H501">
            <v>6</v>
          </cell>
        </row>
        <row r="502">
          <cell r="E502" t="str">
            <v>10801551616</v>
          </cell>
          <cell r="F502">
            <v>95.5</v>
          </cell>
          <cell r="G502" t="str">
            <v>是</v>
          </cell>
          <cell r="H502">
            <v>1</v>
          </cell>
        </row>
        <row r="503">
          <cell r="E503" t="str">
            <v>10801552205</v>
          </cell>
          <cell r="F503">
            <v>91</v>
          </cell>
          <cell r="G503" t="str">
            <v>是</v>
          </cell>
          <cell r="H503">
            <v>2</v>
          </cell>
        </row>
        <row r="504">
          <cell r="E504" t="str">
            <v>10801620807</v>
          </cell>
          <cell r="F504">
            <v>91</v>
          </cell>
          <cell r="G504" t="str">
            <v>是</v>
          </cell>
          <cell r="H504">
            <v>2</v>
          </cell>
        </row>
        <row r="505">
          <cell r="E505" t="str">
            <v>10801622311</v>
          </cell>
          <cell r="F505">
            <v>90.5</v>
          </cell>
          <cell r="G505" t="str">
            <v>是</v>
          </cell>
          <cell r="H505">
            <v>4</v>
          </cell>
        </row>
        <row r="506">
          <cell r="E506" t="str">
            <v>10801620529</v>
          </cell>
          <cell r="F506">
            <v>90</v>
          </cell>
          <cell r="G506" t="str">
            <v>是</v>
          </cell>
          <cell r="H506">
            <v>5</v>
          </cell>
        </row>
        <row r="507">
          <cell r="E507" t="str">
            <v>10801552310</v>
          </cell>
          <cell r="F507">
            <v>88</v>
          </cell>
          <cell r="G507" t="str">
            <v>是</v>
          </cell>
          <cell r="H507">
            <v>6</v>
          </cell>
        </row>
        <row r="508">
          <cell r="E508" t="str">
            <v>10801620426</v>
          </cell>
          <cell r="F508">
            <v>93</v>
          </cell>
          <cell r="G508" t="str">
            <v>是</v>
          </cell>
          <cell r="H508">
            <v>1</v>
          </cell>
        </row>
        <row r="509">
          <cell r="E509" t="str">
            <v>10801552609</v>
          </cell>
          <cell r="F509">
            <v>92.5</v>
          </cell>
          <cell r="G509" t="str">
            <v>是</v>
          </cell>
          <cell r="H509">
            <v>2</v>
          </cell>
        </row>
        <row r="510">
          <cell r="E510" t="str">
            <v>10801623704</v>
          </cell>
          <cell r="F510">
            <v>90</v>
          </cell>
          <cell r="G510" t="str">
            <v>是</v>
          </cell>
          <cell r="H510">
            <v>3</v>
          </cell>
        </row>
        <row r="511">
          <cell r="E511" t="str">
            <v>10801624206</v>
          </cell>
          <cell r="F511">
            <v>89.5</v>
          </cell>
          <cell r="G511" t="str">
            <v>是</v>
          </cell>
          <cell r="H511">
            <v>4</v>
          </cell>
        </row>
        <row r="512">
          <cell r="E512" t="str">
            <v>10801621130</v>
          </cell>
          <cell r="F512">
            <v>88.5</v>
          </cell>
          <cell r="G512" t="str">
            <v>是</v>
          </cell>
          <cell r="H512">
            <v>5</v>
          </cell>
        </row>
        <row r="513">
          <cell r="E513" t="str">
            <v>10801623917</v>
          </cell>
          <cell r="F513">
            <v>88</v>
          </cell>
          <cell r="G513" t="str">
            <v>是</v>
          </cell>
          <cell r="H513">
            <v>6</v>
          </cell>
        </row>
        <row r="514">
          <cell r="E514" t="str">
            <v>10801552708</v>
          </cell>
          <cell r="F514">
            <v>87.5</v>
          </cell>
          <cell r="G514" t="str">
            <v>是</v>
          </cell>
          <cell r="H514">
            <v>7</v>
          </cell>
        </row>
        <row r="515">
          <cell r="E515" t="str">
            <v>10801552819</v>
          </cell>
          <cell r="F515">
            <v>87</v>
          </cell>
          <cell r="G515" t="str">
            <v>是</v>
          </cell>
          <cell r="H515">
            <v>8</v>
          </cell>
        </row>
        <row r="516">
          <cell r="E516" t="str">
            <v>10801622803</v>
          </cell>
          <cell r="F516">
            <v>86.5</v>
          </cell>
          <cell r="G516" t="str">
            <v>是</v>
          </cell>
          <cell r="H516">
            <v>9</v>
          </cell>
        </row>
        <row r="517">
          <cell r="E517" t="str">
            <v>10801624208</v>
          </cell>
          <cell r="F517">
            <v>84.5</v>
          </cell>
          <cell r="G517" t="str">
            <v>是</v>
          </cell>
          <cell r="H517">
            <v>10</v>
          </cell>
        </row>
        <row r="518">
          <cell r="E518" t="str">
            <v>10801552008</v>
          </cell>
          <cell r="F518">
            <v>83.5</v>
          </cell>
          <cell r="G518" t="str">
            <v>是</v>
          </cell>
          <cell r="H518">
            <v>11</v>
          </cell>
        </row>
        <row r="519">
          <cell r="E519" t="str">
            <v>10801620602</v>
          </cell>
          <cell r="F519">
            <v>83</v>
          </cell>
          <cell r="G519" t="str">
            <v>是</v>
          </cell>
          <cell r="H519">
            <v>12</v>
          </cell>
        </row>
        <row r="520">
          <cell r="E520" t="str">
            <v>10801620627</v>
          </cell>
          <cell r="F520">
            <v>82.5</v>
          </cell>
          <cell r="G520" t="str">
            <v>第一轮递补</v>
          </cell>
          <cell r="H520">
            <v>13</v>
          </cell>
        </row>
        <row r="521">
          <cell r="E521" t="str">
            <v>10801623211</v>
          </cell>
          <cell r="F521">
            <v>97</v>
          </cell>
          <cell r="G521" t="str">
            <v>是</v>
          </cell>
          <cell r="H521">
            <v>1</v>
          </cell>
        </row>
        <row r="522">
          <cell r="E522" t="str">
            <v>10801623606</v>
          </cell>
          <cell r="F522">
            <v>94.5</v>
          </cell>
          <cell r="G522" t="str">
            <v>是</v>
          </cell>
          <cell r="H522">
            <v>2</v>
          </cell>
        </row>
        <row r="523">
          <cell r="E523" t="str">
            <v>10801620617</v>
          </cell>
          <cell r="F523">
            <v>91.5</v>
          </cell>
          <cell r="G523" t="str">
            <v>是</v>
          </cell>
          <cell r="H523">
            <v>3</v>
          </cell>
        </row>
        <row r="524">
          <cell r="E524" t="str">
            <v>10801552807</v>
          </cell>
          <cell r="F524">
            <v>90.5</v>
          </cell>
          <cell r="G524" t="str">
            <v>是</v>
          </cell>
          <cell r="H524">
            <v>4</v>
          </cell>
        </row>
        <row r="525">
          <cell r="E525" t="str">
            <v>10801551219</v>
          </cell>
          <cell r="F525">
            <v>90</v>
          </cell>
          <cell r="G525" t="str">
            <v>是</v>
          </cell>
          <cell r="H525">
            <v>5</v>
          </cell>
        </row>
        <row r="526">
          <cell r="E526" t="str">
            <v>10801551625</v>
          </cell>
          <cell r="F526">
            <v>86.5</v>
          </cell>
          <cell r="G526" t="str">
            <v>是</v>
          </cell>
          <cell r="H526">
            <v>6</v>
          </cell>
        </row>
        <row r="527">
          <cell r="E527" t="str">
            <v>10801620222</v>
          </cell>
          <cell r="F527">
            <v>107.5</v>
          </cell>
          <cell r="G527" t="str">
            <v>是</v>
          </cell>
          <cell r="H527">
            <v>1</v>
          </cell>
        </row>
        <row r="528">
          <cell r="E528" t="str">
            <v>10801620827</v>
          </cell>
          <cell r="F528">
            <v>97</v>
          </cell>
          <cell r="G528" t="str">
            <v>是</v>
          </cell>
          <cell r="H528">
            <v>2</v>
          </cell>
        </row>
        <row r="529">
          <cell r="E529" t="str">
            <v>10801620925</v>
          </cell>
          <cell r="F529">
            <v>96</v>
          </cell>
          <cell r="G529" t="str">
            <v>是</v>
          </cell>
          <cell r="H529">
            <v>3</v>
          </cell>
        </row>
        <row r="530">
          <cell r="E530" t="str">
            <v>10801622721</v>
          </cell>
          <cell r="F530">
            <v>96</v>
          </cell>
          <cell r="G530" t="str">
            <v>是</v>
          </cell>
          <cell r="H530">
            <v>3</v>
          </cell>
        </row>
        <row r="531">
          <cell r="E531" t="str">
            <v>10801623429</v>
          </cell>
          <cell r="F531">
            <v>95.5</v>
          </cell>
          <cell r="G531" t="str">
            <v>是</v>
          </cell>
          <cell r="H531">
            <v>5</v>
          </cell>
        </row>
        <row r="532">
          <cell r="E532" t="str">
            <v>10801550201</v>
          </cell>
          <cell r="F532">
            <v>95</v>
          </cell>
          <cell r="G532" t="str">
            <v>是</v>
          </cell>
          <cell r="H532">
            <v>6</v>
          </cell>
        </row>
        <row r="533">
          <cell r="E533" t="str">
            <v>10801620113</v>
          </cell>
          <cell r="F533">
            <v>101.5</v>
          </cell>
          <cell r="G533" t="str">
            <v>是</v>
          </cell>
          <cell r="H533">
            <v>1</v>
          </cell>
        </row>
        <row r="534">
          <cell r="E534" t="str">
            <v>10801550323</v>
          </cell>
          <cell r="F534">
            <v>97</v>
          </cell>
          <cell r="G534" t="str">
            <v>是</v>
          </cell>
          <cell r="H534">
            <v>2</v>
          </cell>
        </row>
        <row r="535">
          <cell r="E535" t="str">
            <v>10801622310</v>
          </cell>
          <cell r="F535">
            <v>97</v>
          </cell>
          <cell r="G535" t="str">
            <v>是</v>
          </cell>
          <cell r="H535">
            <v>2</v>
          </cell>
        </row>
        <row r="536">
          <cell r="E536" t="str">
            <v>10801551601</v>
          </cell>
          <cell r="F536">
            <v>95</v>
          </cell>
          <cell r="G536" t="str">
            <v>是</v>
          </cell>
          <cell r="H536">
            <v>4</v>
          </cell>
        </row>
        <row r="537">
          <cell r="E537" t="str">
            <v>10801621704</v>
          </cell>
          <cell r="F537">
            <v>93.5</v>
          </cell>
          <cell r="G537" t="str">
            <v>是</v>
          </cell>
          <cell r="H537">
            <v>5</v>
          </cell>
        </row>
        <row r="538">
          <cell r="E538" t="str">
            <v>10801551328</v>
          </cell>
          <cell r="F538">
            <v>92.5</v>
          </cell>
          <cell r="G538" t="str">
            <v>是</v>
          </cell>
          <cell r="H538">
            <v>6</v>
          </cell>
        </row>
        <row r="539">
          <cell r="E539" t="str">
            <v>10801620622</v>
          </cell>
          <cell r="F539">
            <v>92.5</v>
          </cell>
          <cell r="G539" t="str">
            <v>是</v>
          </cell>
          <cell r="H539">
            <v>6</v>
          </cell>
        </row>
        <row r="540">
          <cell r="E540" t="str">
            <v>10801620109</v>
          </cell>
          <cell r="F540">
            <v>91.5</v>
          </cell>
          <cell r="G540" t="str">
            <v>是</v>
          </cell>
          <cell r="H540">
            <v>8</v>
          </cell>
        </row>
        <row r="541">
          <cell r="E541" t="str">
            <v>10801552712</v>
          </cell>
          <cell r="F541">
            <v>90</v>
          </cell>
          <cell r="G541" t="str">
            <v>是</v>
          </cell>
          <cell r="H541">
            <v>9</v>
          </cell>
        </row>
        <row r="542">
          <cell r="E542" t="str">
            <v>10801552104</v>
          </cell>
          <cell r="F542">
            <v>89</v>
          </cell>
          <cell r="G542" t="str">
            <v>是</v>
          </cell>
          <cell r="H542">
            <v>10</v>
          </cell>
        </row>
        <row r="543">
          <cell r="E543" t="str">
            <v>10801551529</v>
          </cell>
          <cell r="F543">
            <v>84.5</v>
          </cell>
          <cell r="G543" t="str">
            <v>是</v>
          </cell>
          <cell r="H543">
            <v>11</v>
          </cell>
        </row>
        <row r="544">
          <cell r="E544" t="str">
            <v>10801550209</v>
          </cell>
          <cell r="F544">
            <v>83.5</v>
          </cell>
          <cell r="G544" t="str">
            <v>是</v>
          </cell>
          <cell r="H544">
            <v>12</v>
          </cell>
        </row>
        <row r="545">
          <cell r="E545" t="str">
            <v>10801550917</v>
          </cell>
          <cell r="F545">
            <v>83.5</v>
          </cell>
          <cell r="G545" t="str">
            <v>是</v>
          </cell>
          <cell r="H545">
            <v>12</v>
          </cell>
        </row>
        <row r="546">
          <cell r="E546" t="str">
            <v>10801621304</v>
          </cell>
          <cell r="F546">
            <v>92.5</v>
          </cell>
          <cell r="G546" t="str">
            <v>是</v>
          </cell>
          <cell r="H546">
            <v>1</v>
          </cell>
        </row>
        <row r="547">
          <cell r="E547" t="str">
            <v>10801622714</v>
          </cell>
          <cell r="F547">
            <v>90.5</v>
          </cell>
          <cell r="G547" t="str">
            <v>是</v>
          </cell>
          <cell r="H547">
            <v>2</v>
          </cell>
        </row>
        <row r="548">
          <cell r="E548" t="str">
            <v>10801551627</v>
          </cell>
          <cell r="F548">
            <v>90</v>
          </cell>
          <cell r="G548" t="str">
            <v>是</v>
          </cell>
          <cell r="H548">
            <v>3</v>
          </cell>
        </row>
        <row r="549">
          <cell r="E549" t="str">
            <v>10801621802</v>
          </cell>
          <cell r="F549">
            <v>87.5</v>
          </cell>
          <cell r="G549" t="str">
            <v>是</v>
          </cell>
          <cell r="H549">
            <v>4</v>
          </cell>
        </row>
        <row r="550">
          <cell r="E550" t="str">
            <v>10801622004</v>
          </cell>
          <cell r="F550">
            <v>85</v>
          </cell>
          <cell r="G550" t="str">
            <v>是</v>
          </cell>
          <cell r="H550">
            <v>5</v>
          </cell>
        </row>
        <row r="551">
          <cell r="E551" t="str">
            <v>10801621730</v>
          </cell>
          <cell r="F551">
            <v>104</v>
          </cell>
          <cell r="G551" t="str">
            <v>是</v>
          </cell>
          <cell r="H551">
            <v>1</v>
          </cell>
        </row>
        <row r="552">
          <cell r="E552" t="str">
            <v>10801620612</v>
          </cell>
          <cell r="F552">
            <v>102</v>
          </cell>
          <cell r="G552" t="str">
            <v>是</v>
          </cell>
          <cell r="H552">
            <v>2</v>
          </cell>
        </row>
        <row r="553">
          <cell r="E553" t="str">
            <v>10801551001</v>
          </cell>
          <cell r="F553">
            <v>99</v>
          </cell>
          <cell r="G553" t="str">
            <v>是</v>
          </cell>
          <cell r="H553">
            <v>3</v>
          </cell>
        </row>
        <row r="554">
          <cell r="E554" t="str">
            <v>10801620210</v>
          </cell>
          <cell r="F554">
            <v>99</v>
          </cell>
          <cell r="G554" t="str">
            <v>是</v>
          </cell>
          <cell r="H554">
            <v>3</v>
          </cell>
        </row>
        <row r="555">
          <cell r="E555" t="str">
            <v>10801550626</v>
          </cell>
          <cell r="F555">
            <v>98.5</v>
          </cell>
          <cell r="G555" t="str">
            <v>是</v>
          </cell>
          <cell r="H555">
            <v>5</v>
          </cell>
        </row>
        <row r="556">
          <cell r="E556" t="str">
            <v>10801551629</v>
          </cell>
          <cell r="F556">
            <v>98.5</v>
          </cell>
          <cell r="G556" t="str">
            <v>是</v>
          </cell>
          <cell r="H556">
            <v>5</v>
          </cell>
        </row>
        <row r="557">
          <cell r="E557" t="str">
            <v>10801623912</v>
          </cell>
          <cell r="F557">
            <v>102</v>
          </cell>
          <cell r="G557" t="str">
            <v>是</v>
          </cell>
          <cell r="H557">
            <v>1</v>
          </cell>
        </row>
        <row r="558">
          <cell r="E558" t="str">
            <v>10801552329</v>
          </cell>
          <cell r="F558">
            <v>100</v>
          </cell>
          <cell r="G558" t="str">
            <v>是</v>
          </cell>
          <cell r="H558">
            <v>2</v>
          </cell>
        </row>
        <row r="559">
          <cell r="E559" t="str">
            <v>10801550424</v>
          </cell>
          <cell r="F559">
            <v>91.5</v>
          </cell>
          <cell r="G559" t="str">
            <v>是</v>
          </cell>
          <cell r="H559">
            <v>3</v>
          </cell>
        </row>
        <row r="560">
          <cell r="E560" t="str">
            <v>10801622328</v>
          </cell>
          <cell r="F560">
            <v>87.5</v>
          </cell>
          <cell r="G560" t="str">
            <v>是</v>
          </cell>
          <cell r="H560">
            <v>4</v>
          </cell>
        </row>
        <row r="561">
          <cell r="E561" t="str">
            <v>10801624130</v>
          </cell>
          <cell r="F561">
            <v>84</v>
          </cell>
          <cell r="G561" t="str">
            <v>是</v>
          </cell>
          <cell r="H561">
            <v>5</v>
          </cell>
        </row>
        <row r="562">
          <cell r="E562" t="str">
            <v>10801620514</v>
          </cell>
          <cell r="F562">
            <v>75.5</v>
          </cell>
          <cell r="G562" t="str">
            <v>是</v>
          </cell>
          <cell r="H562">
            <v>6</v>
          </cell>
        </row>
        <row r="563">
          <cell r="E563" t="str">
            <v>10801621503</v>
          </cell>
          <cell r="F563">
            <v>103.5</v>
          </cell>
          <cell r="G563" t="str">
            <v>是</v>
          </cell>
          <cell r="H563">
            <v>1</v>
          </cell>
        </row>
        <row r="564">
          <cell r="E564" t="str">
            <v>10801550122</v>
          </cell>
          <cell r="F564">
            <v>90.5</v>
          </cell>
          <cell r="G564" t="str">
            <v>是</v>
          </cell>
          <cell r="H564">
            <v>2</v>
          </cell>
        </row>
        <row r="565">
          <cell r="E565" t="str">
            <v>10801550518</v>
          </cell>
          <cell r="F565">
            <v>88</v>
          </cell>
          <cell r="G565" t="str">
            <v>是</v>
          </cell>
          <cell r="H565">
            <v>3</v>
          </cell>
        </row>
        <row r="566">
          <cell r="E566" t="str">
            <v>10801623409</v>
          </cell>
          <cell r="F566">
            <v>87</v>
          </cell>
          <cell r="G566" t="str">
            <v>是</v>
          </cell>
          <cell r="H566">
            <v>4</v>
          </cell>
        </row>
        <row r="567">
          <cell r="E567" t="str">
            <v>10801624327</v>
          </cell>
          <cell r="F567">
            <v>87</v>
          </cell>
          <cell r="G567" t="str">
            <v>是</v>
          </cell>
          <cell r="H567">
            <v>4</v>
          </cell>
        </row>
        <row r="568">
          <cell r="E568" t="str">
            <v>10801551608</v>
          </cell>
          <cell r="F568">
            <v>85.5</v>
          </cell>
          <cell r="G568" t="str">
            <v>是</v>
          </cell>
          <cell r="H568">
            <v>6</v>
          </cell>
        </row>
        <row r="569">
          <cell r="E569" t="str">
            <v>10801550313</v>
          </cell>
          <cell r="F569">
            <v>85</v>
          </cell>
          <cell r="G569" t="str">
            <v>第一轮递补</v>
          </cell>
          <cell r="H569">
            <v>7</v>
          </cell>
        </row>
        <row r="570">
          <cell r="E570" t="str">
            <v>10801624401</v>
          </cell>
          <cell r="F570">
            <v>85</v>
          </cell>
          <cell r="G570" t="str">
            <v>第一轮递补</v>
          </cell>
          <cell r="H570">
            <v>7</v>
          </cell>
        </row>
        <row r="571">
          <cell r="E571" t="str">
            <v>10801622621</v>
          </cell>
          <cell r="F571">
            <v>100.5</v>
          </cell>
          <cell r="G571" t="str">
            <v>是</v>
          </cell>
          <cell r="H571">
            <v>1</v>
          </cell>
        </row>
        <row r="572">
          <cell r="E572" t="str">
            <v>10801551028</v>
          </cell>
          <cell r="F572">
            <v>95</v>
          </cell>
          <cell r="G572" t="str">
            <v>是</v>
          </cell>
          <cell r="H572">
            <v>2</v>
          </cell>
        </row>
        <row r="573">
          <cell r="E573" t="str">
            <v>10801620430</v>
          </cell>
          <cell r="F573">
            <v>91</v>
          </cell>
          <cell r="G573" t="str">
            <v>是</v>
          </cell>
          <cell r="H573">
            <v>3</v>
          </cell>
        </row>
        <row r="574">
          <cell r="E574" t="str">
            <v>10801621213</v>
          </cell>
          <cell r="F574">
            <v>89</v>
          </cell>
          <cell r="G574" t="str">
            <v>是</v>
          </cell>
          <cell r="H574">
            <v>4</v>
          </cell>
        </row>
        <row r="575">
          <cell r="E575" t="str">
            <v>10801622616</v>
          </cell>
          <cell r="F575">
            <v>88</v>
          </cell>
          <cell r="G575" t="str">
            <v>是</v>
          </cell>
          <cell r="H575">
            <v>5</v>
          </cell>
        </row>
        <row r="576">
          <cell r="E576" t="str">
            <v>10801623126</v>
          </cell>
          <cell r="F576">
            <v>87.5</v>
          </cell>
          <cell r="G576" t="str">
            <v>是</v>
          </cell>
          <cell r="H576">
            <v>6</v>
          </cell>
        </row>
        <row r="577">
          <cell r="E577" t="str">
            <v>10801624421</v>
          </cell>
          <cell r="F577">
            <v>87.5</v>
          </cell>
          <cell r="G577" t="str">
            <v>是</v>
          </cell>
          <cell r="H577">
            <v>6</v>
          </cell>
        </row>
        <row r="578">
          <cell r="E578" t="str">
            <v>10801550721</v>
          </cell>
          <cell r="F578">
            <v>86.5</v>
          </cell>
          <cell r="G578" t="str">
            <v>第一轮递补</v>
          </cell>
          <cell r="H578">
            <v>8</v>
          </cell>
        </row>
        <row r="579">
          <cell r="E579" t="str">
            <v>10801623622</v>
          </cell>
          <cell r="F579">
            <v>82</v>
          </cell>
          <cell r="G579" t="str">
            <v>第一轮递补</v>
          </cell>
          <cell r="H579">
            <v>9</v>
          </cell>
        </row>
        <row r="580">
          <cell r="E580" t="str">
            <v>10801552328</v>
          </cell>
          <cell r="F580">
            <v>78</v>
          </cell>
          <cell r="G580" t="str">
            <v>第二轮递补</v>
          </cell>
          <cell r="H580">
            <v>10</v>
          </cell>
        </row>
        <row r="581">
          <cell r="E581" t="str">
            <v>10801620822</v>
          </cell>
          <cell r="F581">
            <v>78</v>
          </cell>
          <cell r="G581" t="str">
            <v>第二轮递补</v>
          </cell>
          <cell r="H581">
            <v>10</v>
          </cell>
        </row>
        <row r="582">
          <cell r="E582" t="str">
            <v>10801623723</v>
          </cell>
          <cell r="F582">
            <v>105.5</v>
          </cell>
          <cell r="G582" t="str">
            <v>是</v>
          </cell>
          <cell r="H582">
            <v>1</v>
          </cell>
        </row>
        <row r="583">
          <cell r="E583" t="str">
            <v>10801623514</v>
          </cell>
          <cell r="F583">
            <v>104.5</v>
          </cell>
          <cell r="G583" t="str">
            <v>是</v>
          </cell>
          <cell r="H583">
            <v>2</v>
          </cell>
        </row>
        <row r="584">
          <cell r="E584" t="str">
            <v>10801552117</v>
          </cell>
          <cell r="F584">
            <v>99.5</v>
          </cell>
          <cell r="G584" t="str">
            <v>是</v>
          </cell>
          <cell r="H584">
            <v>3</v>
          </cell>
        </row>
        <row r="585">
          <cell r="E585" t="str">
            <v>10801621029</v>
          </cell>
          <cell r="F585">
            <v>96.5</v>
          </cell>
          <cell r="G585" t="str">
            <v>是</v>
          </cell>
          <cell r="H585">
            <v>4</v>
          </cell>
        </row>
        <row r="586">
          <cell r="E586" t="str">
            <v>10801552513</v>
          </cell>
          <cell r="F586">
            <v>95</v>
          </cell>
          <cell r="G586" t="str">
            <v>是</v>
          </cell>
          <cell r="H586">
            <v>5</v>
          </cell>
        </row>
        <row r="587">
          <cell r="E587" t="str">
            <v>10801551427</v>
          </cell>
          <cell r="F587">
            <v>94.5</v>
          </cell>
          <cell r="G587" t="str">
            <v>是</v>
          </cell>
          <cell r="H587">
            <v>6</v>
          </cell>
        </row>
        <row r="588">
          <cell r="E588" t="str">
            <v>10801552202</v>
          </cell>
          <cell r="F588">
            <v>93</v>
          </cell>
          <cell r="G588" t="str">
            <v>第一轮递补</v>
          </cell>
          <cell r="H588">
            <v>7</v>
          </cell>
        </row>
        <row r="589">
          <cell r="E589" t="str">
            <v>10801550507</v>
          </cell>
          <cell r="F589">
            <v>92.5</v>
          </cell>
          <cell r="G589" t="str">
            <v>第二轮递补</v>
          </cell>
          <cell r="H589">
            <v>8</v>
          </cell>
        </row>
        <row r="590">
          <cell r="E590" t="str">
            <v>10801623715</v>
          </cell>
          <cell r="F590">
            <v>92.5</v>
          </cell>
          <cell r="G590" t="str">
            <v>第二轮递补</v>
          </cell>
          <cell r="H590">
            <v>8</v>
          </cell>
        </row>
        <row r="591">
          <cell r="E591" t="str">
            <v>10801623512</v>
          </cell>
          <cell r="F591">
            <v>96</v>
          </cell>
          <cell r="G591" t="str">
            <v>是</v>
          </cell>
          <cell r="H591">
            <v>1</v>
          </cell>
        </row>
        <row r="592">
          <cell r="E592" t="str">
            <v>10801620704</v>
          </cell>
          <cell r="F592">
            <v>89.5</v>
          </cell>
          <cell r="G592" t="str">
            <v>是</v>
          </cell>
          <cell r="H592">
            <v>2</v>
          </cell>
        </row>
        <row r="593">
          <cell r="E593" t="str">
            <v>10801551015</v>
          </cell>
          <cell r="F593">
            <v>88.5</v>
          </cell>
          <cell r="G593" t="str">
            <v>是</v>
          </cell>
          <cell r="H593">
            <v>3</v>
          </cell>
        </row>
        <row r="594">
          <cell r="E594" t="str">
            <v>10801621929</v>
          </cell>
          <cell r="F594">
            <v>85</v>
          </cell>
          <cell r="G594" t="str">
            <v>是</v>
          </cell>
          <cell r="H594">
            <v>4</v>
          </cell>
        </row>
        <row r="595">
          <cell r="E595" t="str">
            <v>10801623607</v>
          </cell>
          <cell r="F595">
            <v>85</v>
          </cell>
          <cell r="G595" t="str">
            <v>是</v>
          </cell>
          <cell r="H595">
            <v>4</v>
          </cell>
        </row>
        <row r="596">
          <cell r="E596" t="str">
            <v>10801623101</v>
          </cell>
          <cell r="F596">
            <v>84.5</v>
          </cell>
          <cell r="G596" t="str">
            <v>是</v>
          </cell>
          <cell r="H596">
            <v>6</v>
          </cell>
        </row>
        <row r="597">
          <cell r="E597" t="str">
            <v>10801550816</v>
          </cell>
          <cell r="F597">
            <v>83.5</v>
          </cell>
          <cell r="G597" t="str">
            <v>是</v>
          </cell>
          <cell r="H597">
            <v>7</v>
          </cell>
        </row>
        <row r="598">
          <cell r="E598" t="str">
            <v>10801551501</v>
          </cell>
          <cell r="F598">
            <v>81.5</v>
          </cell>
          <cell r="G598" t="str">
            <v>是</v>
          </cell>
          <cell r="H598">
            <v>8</v>
          </cell>
        </row>
        <row r="599">
          <cell r="E599" t="str">
            <v>10801552416</v>
          </cell>
          <cell r="F599">
            <v>79.5</v>
          </cell>
          <cell r="G599" t="str">
            <v>是</v>
          </cell>
          <cell r="H599">
            <v>9</v>
          </cell>
        </row>
        <row r="600">
          <cell r="E600" t="str">
            <v>10801624215</v>
          </cell>
          <cell r="F600">
            <v>79.5</v>
          </cell>
          <cell r="G600" t="str">
            <v>是</v>
          </cell>
          <cell r="H600">
            <v>9</v>
          </cell>
        </row>
        <row r="601">
          <cell r="E601" t="str">
            <v>10801624505</v>
          </cell>
          <cell r="F601">
            <v>78.5</v>
          </cell>
          <cell r="G601" t="str">
            <v>是</v>
          </cell>
          <cell r="H601">
            <v>11</v>
          </cell>
        </row>
        <row r="602">
          <cell r="E602" t="str">
            <v>10801620730</v>
          </cell>
          <cell r="F602">
            <v>78</v>
          </cell>
          <cell r="G602" t="str">
            <v>是</v>
          </cell>
          <cell r="H602">
            <v>12</v>
          </cell>
        </row>
        <row r="603">
          <cell r="E603" t="str">
            <v>10801552326</v>
          </cell>
          <cell r="F603">
            <v>74.5</v>
          </cell>
          <cell r="G603" t="str">
            <v>第一轮递补</v>
          </cell>
          <cell r="H603">
            <v>13</v>
          </cell>
        </row>
        <row r="604">
          <cell r="E604" t="str">
            <v>10801551019</v>
          </cell>
          <cell r="F604">
            <v>74</v>
          </cell>
          <cell r="G604" t="str">
            <v>第一轮递补</v>
          </cell>
          <cell r="H604">
            <v>14</v>
          </cell>
        </row>
        <row r="605">
          <cell r="E605" t="str">
            <v>10801551718</v>
          </cell>
          <cell r="F605">
            <v>74</v>
          </cell>
          <cell r="G605" t="str">
            <v>第一轮递补</v>
          </cell>
          <cell r="H605">
            <v>14</v>
          </cell>
        </row>
        <row r="606">
          <cell r="E606" t="str">
            <v>10801622418</v>
          </cell>
          <cell r="F606">
            <v>74</v>
          </cell>
          <cell r="G606" t="str">
            <v>第一轮递补</v>
          </cell>
          <cell r="H606">
            <v>14</v>
          </cell>
        </row>
        <row r="607">
          <cell r="E607" t="str">
            <v>10801552226</v>
          </cell>
          <cell r="F607">
            <v>99.5</v>
          </cell>
          <cell r="G607" t="str">
            <v>是</v>
          </cell>
          <cell r="H607">
            <v>1</v>
          </cell>
        </row>
        <row r="608">
          <cell r="E608" t="str">
            <v>10801622501</v>
          </cell>
          <cell r="F608">
            <v>94</v>
          </cell>
          <cell r="G608" t="str">
            <v>是</v>
          </cell>
          <cell r="H608">
            <v>2</v>
          </cell>
        </row>
        <row r="609">
          <cell r="E609" t="str">
            <v>10801552024</v>
          </cell>
          <cell r="F609">
            <v>93.5</v>
          </cell>
          <cell r="G609" t="str">
            <v>是</v>
          </cell>
          <cell r="H609">
            <v>3</v>
          </cell>
        </row>
        <row r="610">
          <cell r="E610" t="str">
            <v>10801552217</v>
          </cell>
          <cell r="F610">
            <v>92</v>
          </cell>
          <cell r="G610" t="str">
            <v>是</v>
          </cell>
          <cell r="H610">
            <v>4</v>
          </cell>
        </row>
        <row r="611">
          <cell r="E611" t="str">
            <v>10801624317</v>
          </cell>
          <cell r="F611">
            <v>90.5</v>
          </cell>
          <cell r="G611" t="str">
            <v>是</v>
          </cell>
          <cell r="H611">
            <v>5</v>
          </cell>
        </row>
        <row r="612">
          <cell r="E612" t="str">
            <v>10801623428</v>
          </cell>
          <cell r="F612">
            <v>90</v>
          </cell>
          <cell r="G612" t="str">
            <v>是</v>
          </cell>
          <cell r="H612">
            <v>6</v>
          </cell>
        </row>
        <row r="613">
          <cell r="E613" t="str">
            <v>10801620509</v>
          </cell>
          <cell r="F613">
            <v>89.5</v>
          </cell>
          <cell r="G613" t="str">
            <v>是</v>
          </cell>
          <cell r="H613">
            <v>7</v>
          </cell>
        </row>
        <row r="614">
          <cell r="E614" t="str">
            <v>10801620701</v>
          </cell>
          <cell r="F614">
            <v>89.5</v>
          </cell>
          <cell r="G614" t="str">
            <v>是</v>
          </cell>
          <cell r="H614">
            <v>7</v>
          </cell>
        </row>
        <row r="615">
          <cell r="E615" t="str">
            <v>10801550303</v>
          </cell>
          <cell r="F615">
            <v>86</v>
          </cell>
          <cell r="G615" t="str">
            <v>是</v>
          </cell>
          <cell r="H615">
            <v>9</v>
          </cell>
        </row>
        <row r="616">
          <cell r="E616" t="str">
            <v>10801623422</v>
          </cell>
          <cell r="F616">
            <v>85</v>
          </cell>
          <cell r="G616" t="str">
            <v>是</v>
          </cell>
          <cell r="H616">
            <v>10</v>
          </cell>
        </row>
        <row r="617">
          <cell r="E617" t="str">
            <v>10801622015</v>
          </cell>
          <cell r="F617">
            <v>84.5</v>
          </cell>
          <cell r="G617" t="str">
            <v>是</v>
          </cell>
          <cell r="H617">
            <v>11</v>
          </cell>
        </row>
        <row r="618">
          <cell r="E618" t="str">
            <v>10801551710</v>
          </cell>
          <cell r="F618">
            <v>84</v>
          </cell>
          <cell r="G618" t="str">
            <v>是</v>
          </cell>
          <cell r="H618">
            <v>12</v>
          </cell>
        </row>
        <row r="619">
          <cell r="E619" t="str">
            <v>10801623110</v>
          </cell>
          <cell r="F619">
            <v>84</v>
          </cell>
          <cell r="G619" t="str">
            <v>是</v>
          </cell>
          <cell r="H619">
            <v>12</v>
          </cell>
        </row>
        <row r="620">
          <cell r="E620" t="str">
            <v>10801551221</v>
          </cell>
          <cell r="F620">
            <v>83.5</v>
          </cell>
          <cell r="G620" t="str">
            <v>第一轮递补</v>
          </cell>
          <cell r="H620">
            <v>14</v>
          </cell>
        </row>
        <row r="621">
          <cell r="E621" t="str">
            <v>10801623806</v>
          </cell>
          <cell r="F621">
            <v>82.5</v>
          </cell>
          <cell r="G621" t="str">
            <v>第一轮递补</v>
          </cell>
          <cell r="H621">
            <v>15</v>
          </cell>
        </row>
        <row r="622">
          <cell r="E622" t="str">
            <v>10801624320</v>
          </cell>
          <cell r="F622">
            <v>102.5</v>
          </cell>
          <cell r="G622" t="str">
            <v>是</v>
          </cell>
          <cell r="H622">
            <v>1</v>
          </cell>
        </row>
        <row r="623">
          <cell r="E623" t="str">
            <v>10801552820</v>
          </cell>
          <cell r="F623">
            <v>101</v>
          </cell>
          <cell r="G623" t="str">
            <v>是</v>
          </cell>
          <cell r="H623">
            <v>2</v>
          </cell>
        </row>
        <row r="624">
          <cell r="E624" t="str">
            <v>10801622610</v>
          </cell>
          <cell r="F624">
            <v>96</v>
          </cell>
          <cell r="G624" t="str">
            <v>是</v>
          </cell>
          <cell r="H624">
            <v>3</v>
          </cell>
        </row>
        <row r="625">
          <cell r="E625" t="str">
            <v>10801621411</v>
          </cell>
          <cell r="F625">
            <v>94.5</v>
          </cell>
          <cell r="G625" t="str">
            <v>是</v>
          </cell>
          <cell r="H625">
            <v>4</v>
          </cell>
        </row>
        <row r="626">
          <cell r="E626" t="str">
            <v>10801624126</v>
          </cell>
          <cell r="F626">
            <v>94</v>
          </cell>
          <cell r="G626" t="str">
            <v>是</v>
          </cell>
          <cell r="H626">
            <v>5</v>
          </cell>
        </row>
        <row r="627">
          <cell r="E627" t="str">
            <v>10801621801</v>
          </cell>
          <cell r="F627">
            <v>90.5</v>
          </cell>
          <cell r="G627" t="str">
            <v>是</v>
          </cell>
          <cell r="H627">
            <v>6</v>
          </cell>
        </row>
        <row r="628">
          <cell r="E628" t="str">
            <v>10801620728</v>
          </cell>
          <cell r="F628">
            <v>94.5</v>
          </cell>
          <cell r="G628" t="str">
            <v>是</v>
          </cell>
          <cell r="H628">
            <v>1</v>
          </cell>
        </row>
        <row r="629">
          <cell r="E629" t="str">
            <v>10801550409</v>
          </cell>
          <cell r="F629">
            <v>93</v>
          </cell>
          <cell r="G629" t="str">
            <v>是</v>
          </cell>
          <cell r="H629">
            <v>2</v>
          </cell>
        </row>
        <row r="630">
          <cell r="E630" t="str">
            <v>10801621830</v>
          </cell>
          <cell r="F630">
            <v>90.5</v>
          </cell>
          <cell r="G630" t="str">
            <v>是</v>
          </cell>
          <cell r="H630">
            <v>3</v>
          </cell>
        </row>
        <row r="631">
          <cell r="E631" t="str">
            <v>10801620125</v>
          </cell>
          <cell r="F631">
            <v>90</v>
          </cell>
          <cell r="G631" t="str">
            <v>是</v>
          </cell>
          <cell r="H631">
            <v>4</v>
          </cell>
        </row>
        <row r="632">
          <cell r="E632" t="str">
            <v>10801620326</v>
          </cell>
          <cell r="F632">
            <v>87.5</v>
          </cell>
          <cell r="G632" t="str">
            <v>是</v>
          </cell>
          <cell r="H632">
            <v>5</v>
          </cell>
        </row>
        <row r="633">
          <cell r="E633" t="str">
            <v>10801620405</v>
          </cell>
          <cell r="F633">
            <v>85</v>
          </cell>
          <cell r="G633" t="str">
            <v>是</v>
          </cell>
          <cell r="H633">
            <v>6</v>
          </cell>
        </row>
        <row r="634">
          <cell r="E634" t="str">
            <v>10801624023</v>
          </cell>
          <cell r="F634">
            <v>83.5</v>
          </cell>
          <cell r="G634" t="str">
            <v>第一轮递补</v>
          </cell>
          <cell r="H634">
            <v>7</v>
          </cell>
        </row>
        <row r="635">
          <cell r="E635" t="str">
            <v>10801551117</v>
          </cell>
          <cell r="F635">
            <v>87</v>
          </cell>
          <cell r="G635" t="str">
            <v>是</v>
          </cell>
          <cell r="H635">
            <v>1</v>
          </cell>
        </row>
        <row r="636">
          <cell r="E636" t="str">
            <v>10801552011</v>
          </cell>
          <cell r="F636">
            <v>81</v>
          </cell>
          <cell r="G636" t="str">
            <v>是</v>
          </cell>
          <cell r="H636">
            <v>2</v>
          </cell>
        </row>
        <row r="637">
          <cell r="E637" t="str">
            <v>10801622724</v>
          </cell>
          <cell r="F637">
            <v>80.5</v>
          </cell>
          <cell r="G637" t="str">
            <v>是</v>
          </cell>
          <cell r="H637">
            <v>3</v>
          </cell>
        </row>
        <row r="638">
          <cell r="E638" t="str">
            <v>10801621112</v>
          </cell>
          <cell r="F638">
            <v>77.5</v>
          </cell>
          <cell r="G638" t="str">
            <v>是</v>
          </cell>
          <cell r="H638">
            <v>4</v>
          </cell>
        </row>
        <row r="639">
          <cell r="E639" t="str">
            <v>10801624114</v>
          </cell>
          <cell r="F639">
            <v>76</v>
          </cell>
          <cell r="G639" t="str">
            <v>是</v>
          </cell>
          <cell r="H639">
            <v>5</v>
          </cell>
        </row>
        <row r="640">
          <cell r="E640" t="str">
            <v>10801624510</v>
          </cell>
          <cell r="F640">
            <v>74</v>
          </cell>
          <cell r="G640" t="str">
            <v>是</v>
          </cell>
          <cell r="H640">
            <v>6</v>
          </cell>
        </row>
        <row r="641">
          <cell r="E641" t="str">
            <v>10801550113</v>
          </cell>
          <cell r="F641">
            <v>97.5</v>
          </cell>
          <cell r="G641" t="str">
            <v>是</v>
          </cell>
          <cell r="H641">
            <v>1</v>
          </cell>
        </row>
        <row r="642">
          <cell r="E642" t="str">
            <v>10801552821</v>
          </cell>
          <cell r="F642">
            <v>94.5</v>
          </cell>
          <cell r="G642" t="str">
            <v>是</v>
          </cell>
          <cell r="H642">
            <v>2</v>
          </cell>
        </row>
        <row r="643">
          <cell r="E643" t="str">
            <v>10801552502</v>
          </cell>
          <cell r="F643">
            <v>90</v>
          </cell>
          <cell r="G643" t="str">
            <v>是</v>
          </cell>
          <cell r="H643">
            <v>3</v>
          </cell>
        </row>
        <row r="644">
          <cell r="E644" t="str">
            <v>10801620317</v>
          </cell>
          <cell r="F644">
            <v>90</v>
          </cell>
          <cell r="G644" t="str">
            <v>是</v>
          </cell>
          <cell r="H644">
            <v>3</v>
          </cell>
        </row>
        <row r="645">
          <cell r="E645" t="str">
            <v>10801620223</v>
          </cell>
          <cell r="F645">
            <v>88.5</v>
          </cell>
          <cell r="G645" t="str">
            <v>是</v>
          </cell>
          <cell r="H645">
            <v>5</v>
          </cell>
        </row>
        <row r="646">
          <cell r="E646" t="str">
            <v>10801551805</v>
          </cell>
          <cell r="F646">
            <v>86.5</v>
          </cell>
          <cell r="G646" t="str">
            <v>是</v>
          </cell>
          <cell r="H646">
            <v>6</v>
          </cell>
        </row>
        <row r="647">
          <cell r="E647" t="str">
            <v>10801551915</v>
          </cell>
          <cell r="F647">
            <v>86.5</v>
          </cell>
          <cell r="G647" t="str">
            <v>是</v>
          </cell>
          <cell r="H647">
            <v>6</v>
          </cell>
        </row>
        <row r="648">
          <cell r="E648" t="str">
            <v>10801552713</v>
          </cell>
          <cell r="F648">
            <v>106.5</v>
          </cell>
          <cell r="G648" t="str">
            <v>是</v>
          </cell>
          <cell r="H648">
            <v>1</v>
          </cell>
        </row>
        <row r="649">
          <cell r="E649" t="str">
            <v>10801623230</v>
          </cell>
          <cell r="F649">
            <v>106</v>
          </cell>
          <cell r="G649" t="str">
            <v>是</v>
          </cell>
          <cell r="H649">
            <v>2</v>
          </cell>
        </row>
        <row r="650">
          <cell r="E650" t="str">
            <v>10801623805</v>
          </cell>
          <cell r="F650">
            <v>100.5</v>
          </cell>
          <cell r="G650" t="str">
            <v>是</v>
          </cell>
          <cell r="H650">
            <v>3</v>
          </cell>
        </row>
        <row r="651">
          <cell r="E651" t="str">
            <v>10801552014</v>
          </cell>
          <cell r="F651">
            <v>96.5</v>
          </cell>
          <cell r="G651" t="str">
            <v>是</v>
          </cell>
          <cell r="H651">
            <v>4</v>
          </cell>
        </row>
        <row r="652">
          <cell r="E652" t="str">
            <v>10801620415</v>
          </cell>
          <cell r="F652">
            <v>96.5</v>
          </cell>
          <cell r="G652" t="str">
            <v>是</v>
          </cell>
          <cell r="H652">
            <v>4</v>
          </cell>
        </row>
        <row r="653">
          <cell r="E653" t="str">
            <v>10801551723</v>
          </cell>
          <cell r="F653">
            <v>96</v>
          </cell>
          <cell r="G653" t="str">
            <v>是</v>
          </cell>
          <cell r="H653">
            <v>6</v>
          </cell>
        </row>
        <row r="654">
          <cell r="E654" t="str">
            <v>10801552321</v>
          </cell>
          <cell r="F654">
            <v>95</v>
          </cell>
          <cell r="G654" t="str">
            <v>第一轮递补</v>
          </cell>
          <cell r="H654">
            <v>7</v>
          </cell>
        </row>
        <row r="655">
          <cell r="E655" t="str">
            <v>10801550625</v>
          </cell>
          <cell r="F655">
            <v>112.5</v>
          </cell>
          <cell r="G655" t="str">
            <v>是</v>
          </cell>
          <cell r="H655">
            <v>1</v>
          </cell>
        </row>
        <row r="656">
          <cell r="E656" t="str">
            <v>10801552612</v>
          </cell>
          <cell r="F656">
            <v>104.5</v>
          </cell>
          <cell r="G656" t="str">
            <v>是</v>
          </cell>
          <cell r="H656">
            <v>2</v>
          </cell>
        </row>
        <row r="657">
          <cell r="E657" t="str">
            <v>10801552621</v>
          </cell>
          <cell r="F657">
            <v>97</v>
          </cell>
          <cell r="G657" t="str">
            <v>是</v>
          </cell>
          <cell r="H657">
            <v>3</v>
          </cell>
        </row>
        <row r="658">
          <cell r="E658" t="str">
            <v>10801550227</v>
          </cell>
          <cell r="F658">
            <v>96</v>
          </cell>
          <cell r="G658" t="str">
            <v>是</v>
          </cell>
          <cell r="H658">
            <v>4</v>
          </cell>
        </row>
        <row r="659">
          <cell r="E659" t="str">
            <v>10801621610</v>
          </cell>
          <cell r="F659">
            <v>95</v>
          </cell>
          <cell r="G659" t="str">
            <v>是</v>
          </cell>
          <cell r="H659">
            <v>5</v>
          </cell>
        </row>
        <row r="660">
          <cell r="E660" t="str">
            <v>10801622112</v>
          </cell>
          <cell r="F660">
            <v>95</v>
          </cell>
          <cell r="G660" t="str">
            <v>是</v>
          </cell>
          <cell r="H660">
            <v>5</v>
          </cell>
        </row>
        <row r="661">
          <cell r="E661" t="str">
            <v>10801620803</v>
          </cell>
          <cell r="F661">
            <v>94</v>
          </cell>
          <cell r="G661" t="str">
            <v>是</v>
          </cell>
          <cell r="H661">
            <v>7</v>
          </cell>
        </row>
        <row r="662">
          <cell r="E662" t="str">
            <v>10801551302</v>
          </cell>
          <cell r="F662">
            <v>93</v>
          </cell>
          <cell r="G662" t="str">
            <v>是</v>
          </cell>
          <cell r="H662">
            <v>8</v>
          </cell>
        </row>
        <row r="663">
          <cell r="E663" t="str">
            <v>10801550228</v>
          </cell>
          <cell r="F663">
            <v>90</v>
          </cell>
          <cell r="G663" t="str">
            <v>是</v>
          </cell>
          <cell r="H663">
            <v>9</v>
          </cell>
        </row>
        <row r="664">
          <cell r="E664" t="str">
            <v>10801550423</v>
          </cell>
          <cell r="F664">
            <v>89.5</v>
          </cell>
          <cell r="G664" t="str">
            <v>是</v>
          </cell>
          <cell r="H664">
            <v>10</v>
          </cell>
        </row>
        <row r="665">
          <cell r="E665" t="str">
            <v>10801551525</v>
          </cell>
          <cell r="F665">
            <v>89</v>
          </cell>
          <cell r="G665" t="str">
            <v>是</v>
          </cell>
          <cell r="H665">
            <v>11</v>
          </cell>
        </row>
        <row r="666">
          <cell r="E666" t="str">
            <v>10801620715</v>
          </cell>
          <cell r="F666">
            <v>89</v>
          </cell>
          <cell r="G666" t="str">
            <v>是</v>
          </cell>
          <cell r="H666">
            <v>11</v>
          </cell>
        </row>
        <row r="667">
          <cell r="E667" t="str">
            <v>10801621310</v>
          </cell>
          <cell r="F667">
            <v>89</v>
          </cell>
          <cell r="G667" t="str">
            <v>是</v>
          </cell>
          <cell r="H667">
            <v>11</v>
          </cell>
        </row>
        <row r="668">
          <cell r="E668" t="str">
            <v>10801551506</v>
          </cell>
          <cell r="F668">
            <v>88</v>
          </cell>
          <cell r="G668" t="str">
            <v>第一轮递补</v>
          </cell>
          <cell r="H668">
            <v>14</v>
          </cell>
        </row>
        <row r="669">
          <cell r="E669" t="str">
            <v>10801551611</v>
          </cell>
          <cell r="F669">
            <v>103.5</v>
          </cell>
          <cell r="G669" t="str">
            <v>是</v>
          </cell>
          <cell r="H669">
            <v>1</v>
          </cell>
        </row>
        <row r="670">
          <cell r="E670" t="str">
            <v>10801620811</v>
          </cell>
          <cell r="F670">
            <v>96</v>
          </cell>
          <cell r="G670" t="str">
            <v>是</v>
          </cell>
          <cell r="H670">
            <v>2</v>
          </cell>
        </row>
        <row r="671">
          <cell r="E671" t="str">
            <v>10801620224</v>
          </cell>
          <cell r="F671">
            <v>95.5</v>
          </cell>
          <cell r="G671" t="str">
            <v>是</v>
          </cell>
          <cell r="H671">
            <v>3</v>
          </cell>
        </row>
        <row r="672">
          <cell r="E672" t="str">
            <v>10801624218</v>
          </cell>
          <cell r="F672">
            <v>92</v>
          </cell>
          <cell r="G672" t="str">
            <v>是</v>
          </cell>
          <cell r="H672">
            <v>4</v>
          </cell>
        </row>
        <row r="673">
          <cell r="E673" t="str">
            <v>10801552122</v>
          </cell>
          <cell r="F673">
            <v>89.5</v>
          </cell>
          <cell r="G673" t="str">
            <v>是</v>
          </cell>
          <cell r="H673">
            <v>5</v>
          </cell>
        </row>
        <row r="674">
          <cell r="E674" t="str">
            <v>10801621111</v>
          </cell>
          <cell r="F674">
            <v>86</v>
          </cell>
          <cell r="G674" t="str">
            <v>是</v>
          </cell>
          <cell r="H674">
            <v>6</v>
          </cell>
        </row>
        <row r="675">
          <cell r="E675" t="str">
            <v>10801623610</v>
          </cell>
          <cell r="F675">
            <v>79.5</v>
          </cell>
          <cell r="G675" t="str">
            <v>第一轮递补</v>
          </cell>
          <cell r="H675">
            <v>7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R676"/>
  <sheetViews>
    <sheetView tabSelected="1" workbookViewId="0">
      <selection activeCell="P668" sqref="P668"/>
    </sheetView>
  </sheetViews>
  <sheetFormatPr defaultColWidth="8" defaultRowHeight="13.5"/>
  <cols>
    <col min="1" max="1" width="5.125" style="5" customWidth="1"/>
    <col min="2" max="2" width="7.25" style="5" customWidth="1"/>
    <col min="3" max="3" width="25.75" style="3" customWidth="1"/>
    <col min="4" max="4" width="14.375" style="3" customWidth="1"/>
    <col min="5" max="5" width="11.75" style="5" customWidth="1"/>
    <col min="6" max="6" width="9.125" style="6" customWidth="1"/>
    <col min="7" max="7" width="5.5" style="5" customWidth="1"/>
    <col min="8" max="8" width="9.68333333333333" style="7" customWidth="1"/>
    <col min="9" max="9" width="7.5" style="5" customWidth="1"/>
    <col min="10" max="16372" width="8" style="1"/>
  </cols>
  <sheetData>
    <row r="1" s="1" customFormat="1" ht="27" customHeight="1" spans="1:9">
      <c r="A1" s="8" t="s">
        <v>0</v>
      </c>
      <c r="B1" s="8"/>
      <c r="C1" s="8"/>
      <c r="D1" s="8"/>
      <c r="E1" s="8"/>
      <c r="F1" s="8"/>
      <c r="G1" s="8"/>
      <c r="H1" s="9"/>
      <c r="I1" s="8"/>
    </row>
    <row r="2" s="1" customFormat="1" ht="24" customHeight="1" spans="1:9">
      <c r="A2" s="10" t="s">
        <v>1</v>
      </c>
      <c r="B2" s="10" t="s">
        <v>2</v>
      </c>
      <c r="C2" s="11" t="s">
        <v>3</v>
      </c>
      <c r="D2" s="11" t="s">
        <v>4</v>
      </c>
      <c r="E2" s="10" t="s">
        <v>5</v>
      </c>
      <c r="F2" s="12" t="s">
        <v>6</v>
      </c>
      <c r="G2" s="10" t="s">
        <v>7</v>
      </c>
      <c r="H2" s="13" t="s">
        <v>8</v>
      </c>
      <c r="I2" s="13" t="s">
        <v>9</v>
      </c>
    </row>
    <row r="3" s="1" customFormat="1" ht="12" customHeight="1" spans="1:9">
      <c r="A3" s="14">
        <v>1</v>
      </c>
      <c r="B3" s="15" t="s">
        <v>10</v>
      </c>
      <c r="C3" s="16" t="s">
        <v>11</v>
      </c>
      <c r="D3" s="16" t="s">
        <v>12</v>
      </c>
      <c r="E3" s="14" t="s">
        <v>13</v>
      </c>
      <c r="F3" s="17">
        <v>108</v>
      </c>
      <c r="G3" s="14">
        <f>VLOOKUP(E3,[1]进入复审人员673人!$E$3:$H$675,4,FALSE)</f>
        <v>1</v>
      </c>
      <c r="H3" s="15" t="s">
        <v>14</v>
      </c>
      <c r="I3" s="15" t="s">
        <v>15</v>
      </c>
    </row>
    <row r="4" s="1" customFormat="1" ht="12" customHeight="1" spans="1:9">
      <c r="A4" s="14">
        <v>2</v>
      </c>
      <c r="B4" s="15" t="s">
        <v>16</v>
      </c>
      <c r="C4" s="16" t="s">
        <v>11</v>
      </c>
      <c r="D4" s="16" t="s">
        <v>12</v>
      </c>
      <c r="E4" s="14" t="s">
        <v>17</v>
      </c>
      <c r="F4" s="17">
        <v>99.5</v>
      </c>
      <c r="G4" s="14">
        <f>VLOOKUP(E4,[1]进入复审人员673人!$E$3:$H$675,4,FALSE)</f>
        <v>2</v>
      </c>
      <c r="H4" s="15" t="s">
        <v>14</v>
      </c>
      <c r="I4" s="15" t="s">
        <v>15</v>
      </c>
    </row>
    <row r="5" s="1" customFormat="1" ht="12" customHeight="1" spans="1:9">
      <c r="A5" s="14">
        <v>3</v>
      </c>
      <c r="B5" s="15" t="s">
        <v>18</v>
      </c>
      <c r="C5" s="16" t="s">
        <v>11</v>
      </c>
      <c r="D5" s="16" t="s">
        <v>12</v>
      </c>
      <c r="E5" s="14" t="s">
        <v>19</v>
      </c>
      <c r="F5" s="17">
        <v>97</v>
      </c>
      <c r="G5" s="14">
        <f>VLOOKUP(E5,[1]进入复审人员673人!$E$3:$H$675,4,FALSE)</f>
        <v>3</v>
      </c>
      <c r="H5" s="15" t="s">
        <v>14</v>
      </c>
      <c r="I5" s="15" t="s">
        <v>15</v>
      </c>
    </row>
    <row r="6" s="1" customFormat="1" ht="12" customHeight="1" spans="1:9">
      <c r="A6" s="14">
        <v>4</v>
      </c>
      <c r="B6" s="15" t="s">
        <v>20</v>
      </c>
      <c r="C6" s="16" t="s">
        <v>11</v>
      </c>
      <c r="D6" s="16" t="s">
        <v>12</v>
      </c>
      <c r="E6" s="14" t="s">
        <v>21</v>
      </c>
      <c r="F6" s="17">
        <v>96</v>
      </c>
      <c r="G6" s="14">
        <f>VLOOKUP(E6,[1]进入复审人员673人!$E$3:$H$675,4,FALSE)</f>
        <v>4</v>
      </c>
      <c r="H6" s="15" t="s">
        <v>14</v>
      </c>
      <c r="I6" s="15" t="s">
        <v>22</v>
      </c>
    </row>
    <row r="7" s="1" customFormat="1" ht="12" customHeight="1" spans="1:9">
      <c r="A7" s="14">
        <v>5</v>
      </c>
      <c r="B7" s="15" t="s">
        <v>23</v>
      </c>
      <c r="C7" s="16" t="s">
        <v>11</v>
      </c>
      <c r="D7" s="16" t="s">
        <v>12</v>
      </c>
      <c r="E7" s="14" t="s">
        <v>24</v>
      </c>
      <c r="F7" s="17">
        <v>94.5</v>
      </c>
      <c r="G7" s="14">
        <f>VLOOKUP(E7,[1]进入复审人员673人!$E$3:$H$675,4,FALSE)</f>
        <v>5</v>
      </c>
      <c r="H7" s="15" t="s">
        <v>14</v>
      </c>
      <c r="I7" s="18" t="s">
        <v>25</v>
      </c>
    </row>
    <row r="8" s="1" customFormat="1" ht="12" customHeight="1" spans="1:9">
      <c r="A8" s="14">
        <v>6</v>
      </c>
      <c r="B8" s="15" t="s">
        <v>26</v>
      </c>
      <c r="C8" s="16" t="s">
        <v>11</v>
      </c>
      <c r="D8" s="16" t="s">
        <v>12</v>
      </c>
      <c r="E8" s="14" t="s">
        <v>27</v>
      </c>
      <c r="F8" s="17">
        <v>92.5</v>
      </c>
      <c r="G8" s="14">
        <f>VLOOKUP(E8,[1]进入复审人员673人!$E$3:$H$675,4,FALSE)</f>
        <v>6</v>
      </c>
      <c r="H8" s="15" t="s">
        <v>14</v>
      </c>
      <c r="I8" s="15" t="s">
        <v>15</v>
      </c>
    </row>
    <row r="9" s="1" customFormat="1" ht="12" customHeight="1" spans="1:9">
      <c r="A9" s="14">
        <v>7</v>
      </c>
      <c r="B9" s="15" t="s">
        <v>28</v>
      </c>
      <c r="C9" s="16" t="s">
        <v>11</v>
      </c>
      <c r="D9" s="16" t="s">
        <v>12</v>
      </c>
      <c r="E9" s="14" t="s">
        <v>29</v>
      </c>
      <c r="F9" s="17">
        <v>92</v>
      </c>
      <c r="G9" s="14">
        <f>VLOOKUP(E9,[1]进入复审人员673人!$E$3:$H$675,4,FALSE)</f>
        <v>7</v>
      </c>
      <c r="H9" s="15" t="s">
        <v>14</v>
      </c>
      <c r="I9" s="15" t="s">
        <v>22</v>
      </c>
    </row>
    <row r="10" s="1" customFormat="1" ht="12" customHeight="1" spans="1:9">
      <c r="A10" s="14">
        <v>8</v>
      </c>
      <c r="B10" s="15" t="s">
        <v>30</v>
      </c>
      <c r="C10" s="16" t="s">
        <v>11</v>
      </c>
      <c r="D10" s="16" t="s">
        <v>12</v>
      </c>
      <c r="E10" s="14" t="s">
        <v>31</v>
      </c>
      <c r="F10" s="17">
        <v>90</v>
      </c>
      <c r="G10" s="14">
        <f>VLOOKUP(E10,[1]进入复审人员673人!$E$3:$H$675,4,FALSE)</f>
        <v>8</v>
      </c>
      <c r="H10" s="15" t="s">
        <v>14</v>
      </c>
      <c r="I10" s="15" t="s">
        <v>15</v>
      </c>
    </row>
    <row r="11" s="1" customFormat="1" ht="12" customHeight="1" spans="1:9">
      <c r="A11" s="14">
        <v>9</v>
      </c>
      <c r="B11" s="15" t="s">
        <v>32</v>
      </c>
      <c r="C11" s="16" t="s">
        <v>11</v>
      </c>
      <c r="D11" s="16" t="s">
        <v>12</v>
      </c>
      <c r="E11" s="14" t="s">
        <v>33</v>
      </c>
      <c r="F11" s="17">
        <v>90</v>
      </c>
      <c r="G11" s="14">
        <f>VLOOKUP(E11,[1]进入复审人员673人!$E$3:$H$675,4,FALSE)</f>
        <v>8</v>
      </c>
      <c r="H11" s="15" t="s">
        <v>14</v>
      </c>
      <c r="I11" s="15" t="s">
        <v>15</v>
      </c>
    </row>
    <row r="12" s="1" customFormat="1" ht="12" customHeight="1" spans="1:9">
      <c r="A12" s="14">
        <v>10</v>
      </c>
      <c r="B12" s="15" t="s">
        <v>34</v>
      </c>
      <c r="C12" s="16" t="s">
        <v>11</v>
      </c>
      <c r="D12" s="16" t="s">
        <v>12</v>
      </c>
      <c r="E12" s="14" t="s">
        <v>35</v>
      </c>
      <c r="F12" s="17">
        <v>89</v>
      </c>
      <c r="G12" s="14">
        <f>VLOOKUP(E12,[1]进入复审人员673人!$E$3:$H$675,4,FALSE)</f>
        <v>10</v>
      </c>
      <c r="H12" s="15" t="s">
        <v>14</v>
      </c>
      <c r="I12" s="15" t="s">
        <v>15</v>
      </c>
    </row>
    <row r="13" s="1" customFormat="1" ht="12" customHeight="1" spans="1:9">
      <c r="A13" s="14">
        <v>11</v>
      </c>
      <c r="B13" s="15" t="s">
        <v>36</v>
      </c>
      <c r="C13" s="16" t="s">
        <v>11</v>
      </c>
      <c r="D13" s="16" t="s">
        <v>12</v>
      </c>
      <c r="E13" s="14" t="s">
        <v>37</v>
      </c>
      <c r="F13" s="17">
        <v>88</v>
      </c>
      <c r="G13" s="14">
        <f>VLOOKUP(E13,[1]进入复审人员673人!$E$3:$H$675,4,FALSE)</f>
        <v>11</v>
      </c>
      <c r="H13" s="15" t="s">
        <v>14</v>
      </c>
      <c r="I13" s="15" t="s">
        <v>15</v>
      </c>
    </row>
    <row r="14" s="1" customFormat="1" ht="12" customHeight="1" spans="1:9">
      <c r="A14" s="14">
        <v>12</v>
      </c>
      <c r="B14" s="15" t="s">
        <v>38</v>
      </c>
      <c r="C14" s="16" t="s">
        <v>11</v>
      </c>
      <c r="D14" s="16" t="s">
        <v>12</v>
      </c>
      <c r="E14" s="14" t="s">
        <v>39</v>
      </c>
      <c r="F14" s="17">
        <v>87.5</v>
      </c>
      <c r="G14" s="14">
        <f>VLOOKUP(E14,[1]进入复审人员673人!$E$3:$H$675,4,FALSE)</f>
        <v>12</v>
      </c>
      <c r="H14" s="15" t="s">
        <v>14</v>
      </c>
      <c r="I14" s="15" t="s">
        <v>15</v>
      </c>
    </row>
    <row r="15" s="1" customFormat="1" ht="12" customHeight="1" spans="1:9">
      <c r="A15" s="14">
        <v>13</v>
      </c>
      <c r="B15" s="15" t="s">
        <v>40</v>
      </c>
      <c r="C15" s="16" t="s">
        <v>11</v>
      </c>
      <c r="D15" s="16" t="s">
        <v>12</v>
      </c>
      <c r="E15" s="14" t="s">
        <v>41</v>
      </c>
      <c r="F15" s="17">
        <v>86.5</v>
      </c>
      <c r="G15" s="14">
        <f>VLOOKUP(E15,[1]进入复审人员673人!$E$3:$H$675,4,FALSE)</f>
        <v>13</v>
      </c>
      <c r="H15" s="15" t="s">
        <v>42</v>
      </c>
      <c r="I15" s="15" t="s">
        <v>15</v>
      </c>
    </row>
    <row r="16" s="1" customFormat="1" ht="12" customHeight="1" spans="1:9">
      <c r="A16" s="14">
        <v>14</v>
      </c>
      <c r="B16" s="15" t="s">
        <v>43</v>
      </c>
      <c r="C16" s="16" t="s">
        <v>11</v>
      </c>
      <c r="D16" s="16" t="s">
        <v>12</v>
      </c>
      <c r="E16" s="14" t="s">
        <v>44</v>
      </c>
      <c r="F16" s="17">
        <v>85</v>
      </c>
      <c r="G16" s="14">
        <f>VLOOKUP(E16,[1]进入复审人员673人!$E$3:$H$675,4,FALSE)</f>
        <v>14</v>
      </c>
      <c r="H16" s="15" t="s">
        <v>42</v>
      </c>
      <c r="I16" s="15" t="s">
        <v>22</v>
      </c>
    </row>
    <row r="17" s="1" customFormat="1" ht="12" customHeight="1" spans="1:9">
      <c r="A17" s="14">
        <v>15</v>
      </c>
      <c r="B17" s="15" t="s">
        <v>45</v>
      </c>
      <c r="C17" s="16" t="s">
        <v>11</v>
      </c>
      <c r="D17" s="16" t="s">
        <v>12</v>
      </c>
      <c r="E17" s="14" t="s">
        <v>46</v>
      </c>
      <c r="F17" s="17">
        <v>84</v>
      </c>
      <c r="G17" s="14">
        <f>VLOOKUP(E17,[1]进入复审人员673人!$E$3:$H$675,4,FALSE)</f>
        <v>15</v>
      </c>
      <c r="H17" s="15" t="s">
        <v>42</v>
      </c>
      <c r="I17" s="15" t="s">
        <v>22</v>
      </c>
    </row>
    <row r="18" s="1" customFormat="1" ht="12" customHeight="1" spans="1:9">
      <c r="A18" s="14">
        <v>16</v>
      </c>
      <c r="B18" s="15" t="s">
        <v>47</v>
      </c>
      <c r="C18" s="16" t="s">
        <v>11</v>
      </c>
      <c r="D18" s="16" t="s">
        <v>12</v>
      </c>
      <c r="E18" s="14" t="s">
        <v>48</v>
      </c>
      <c r="F18" s="17">
        <v>84</v>
      </c>
      <c r="G18" s="14">
        <f>VLOOKUP(E18,[1]进入复审人员673人!$E$3:$H$675,4,FALSE)</f>
        <v>15</v>
      </c>
      <c r="H18" s="15" t="s">
        <v>42</v>
      </c>
      <c r="I18" s="15" t="s">
        <v>15</v>
      </c>
    </row>
    <row r="19" s="1" customFormat="1" ht="12" customHeight="1" spans="1:9">
      <c r="A19" s="14">
        <v>17</v>
      </c>
      <c r="B19" s="15" t="s">
        <v>49</v>
      </c>
      <c r="C19" s="16" t="s">
        <v>11</v>
      </c>
      <c r="D19" s="16" t="s">
        <v>12</v>
      </c>
      <c r="E19" s="14" t="s">
        <v>50</v>
      </c>
      <c r="F19" s="17">
        <v>84</v>
      </c>
      <c r="G19" s="14">
        <f>VLOOKUP(E19,[1]进入复审人员673人!$E$3:$H$675,4,FALSE)</f>
        <v>15</v>
      </c>
      <c r="H19" s="15" t="s">
        <v>42</v>
      </c>
      <c r="I19" s="15" t="s">
        <v>15</v>
      </c>
    </row>
    <row r="20" s="1" customFormat="1" ht="12" customHeight="1" spans="1:9">
      <c r="A20" s="14">
        <v>18</v>
      </c>
      <c r="B20" s="15" t="s">
        <v>51</v>
      </c>
      <c r="C20" s="16" t="s">
        <v>11</v>
      </c>
      <c r="D20" s="16" t="s">
        <v>12</v>
      </c>
      <c r="E20" s="14" t="s">
        <v>52</v>
      </c>
      <c r="F20" s="17">
        <v>84</v>
      </c>
      <c r="G20" s="14">
        <f>VLOOKUP(E20,[1]进入复审人员673人!$E$3:$H$675,4,FALSE)</f>
        <v>15</v>
      </c>
      <c r="H20" s="15" t="s">
        <v>42</v>
      </c>
      <c r="I20" s="15" t="s">
        <v>15</v>
      </c>
    </row>
    <row r="21" s="1" customFormat="1" ht="12" customHeight="1" spans="1:9">
      <c r="A21" s="14">
        <v>19</v>
      </c>
      <c r="B21" s="15" t="s">
        <v>53</v>
      </c>
      <c r="C21" s="16" t="s">
        <v>54</v>
      </c>
      <c r="D21" s="16" t="s">
        <v>12</v>
      </c>
      <c r="E21" s="14" t="s">
        <v>55</v>
      </c>
      <c r="F21" s="17">
        <v>96.5</v>
      </c>
      <c r="G21" s="14">
        <f>VLOOKUP(E21,[1]进入复审人员673人!$E$3:$H$675,4,FALSE)</f>
        <v>1</v>
      </c>
      <c r="H21" s="15" t="s">
        <v>14</v>
      </c>
      <c r="I21" s="15" t="s">
        <v>15</v>
      </c>
    </row>
    <row r="22" s="1" customFormat="1" ht="12" customHeight="1" spans="1:9">
      <c r="A22" s="14">
        <v>20</v>
      </c>
      <c r="B22" s="15" t="s">
        <v>56</v>
      </c>
      <c r="C22" s="16" t="s">
        <v>54</v>
      </c>
      <c r="D22" s="16" t="s">
        <v>12</v>
      </c>
      <c r="E22" s="14" t="s">
        <v>57</v>
      </c>
      <c r="F22" s="17">
        <v>93</v>
      </c>
      <c r="G22" s="14">
        <f>VLOOKUP(E22,[1]进入复审人员673人!$E$3:$H$675,4,FALSE)</f>
        <v>2</v>
      </c>
      <c r="H22" s="15" t="s">
        <v>14</v>
      </c>
      <c r="I22" s="15" t="s">
        <v>15</v>
      </c>
    </row>
    <row r="23" s="1" customFormat="1" ht="12" customHeight="1" spans="1:9">
      <c r="A23" s="14">
        <v>21</v>
      </c>
      <c r="B23" s="15" t="s">
        <v>58</v>
      </c>
      <c r="C23" s="16" t="s">
        <v>54</v>
      </c>
      <c r="D23" s="16" t="s">
        <v>12</v>
      </c>
      <c r="E23" s="14" t="s">
        <v>59</v>
      </c>
      <c r="F23" s="17">
        <v>91.5</v>
      </c>
      <c r="G23" s="14">
        <f>VLOOKUP(E23,[1]进入复审人员673人!$E$3:$H$675,4,FALSE)</f>
        <v>3</v>
      </c>
      <c r="H23" s="15" t="s">
        <v>14</v>
      </c>
      <c r="I23" s="15" t="s">
        <v>15</v>
      </c>
    </row>
    <row r="24" s="1" customFormat="1" ht="12" customHeight="1" spans="1:9">
      <c r="A24" s="14">
        <v>22</v>
      </c>
      <c r="B24" s="15" t="s">
        <v>60</v>
      </c>
      <c r="C24" s="16" t="s">
        <v>54</v>
      </c>
      <c r="D24" s="16" t="s">
        <v>12</v>
      </c>
      <c r="E24" s="14" t="s">
        <v>61</v>
      </c>
      <c r="F24" s="17">
        <v>91</v>
      </c>
      <c r="G24" s="14">
        <f>VLOOKUP(E24,[1]进入复审人员673人!$E$3:$H$675,4,FALSE)</f>
        <v>4</v>
      </c>
      <c r="H24" s="15" t="s">
        <v>14</v>
      </c>
      <c r="I24" s="15" t="s">
        <v>15</v>
      </c>
    </row>
    <row r="25" s="1" customFormat="1" ht="12" customHeight="1" spans="1:9">
      <c r="A25" s="14">
        <v>23</v>
      </c>
      <c r="B25" s="15" t="s">
        <v>62</v>
      </c>
      <c r="C25" s="16" t="s">
        <v>54</v>
      </c>
      <c r="D25" s="16" t="s">
        <v>12</v>
      </c>
      <c r="E25" s="14" t="s">
        <v>63</v>
      </c>
      <c r="F25" s="17">
        <v>90</v>
      </c>
      <c r="G25" s="14">
        <f>VLOOKUP(E25,[1]进入复审人员673人!$E$3:$H$675,4,FALSE)</f>
        <v>5</v>
      </c>
      <c r="H25" s="15" t="s">
        <v>14</v>
      </c>
      <c r="I25" s="15" t="s">
        <v>15</v>
      </c>
    </row>
    <row r="26" s="1" customFormat="1" ht="12" customHeight="1" spans="1:9">
      <c r="A26" s="14">
        <v>24</v>
      </c>
      <c r="B26" s="15" t="s">
        <v>64</v>
      </c>
      <c r="C26" s="16" t="s">
        <v>54</v>
      </c>
      <c r="D26" s="16" t="s">
        <v>12</v>
      </c>
      <c r="E26" s="14" t="s">
        <v>65</v>
      </c>
      <c r="F26" s="17">
        <v>89</v>
      </c>
      <c r="G26" s="14">
        <f>VLOOKUP(E26,[1]进入复审人员673人!$E$3:$H$675,4,FALSE)</f>
        <v>6</v>
      </c>
      <c r="H26" s="15" t="s">
        <v>14</v>
      </c>
      <c r="I26" s="15" t="s">
        <v>22</v>
      </c>
    </row>
    <row r="27" s="1" customFormat="1" ht="12" customHeight="1" spans="1:9">
      <c r="A27" s="14">
        <v>25</v>
      </c>
      <c r="B27" s="15" t="s">
        <v>66</v>
      </c>
      <c r="C27" s="16" t="s">
        <v>54</v>
      </c>
      <c r="D27" s="16" t="s">
        <v>12</v>
      </c>
      <c r="E27" s="14" t="s">
        <v>67</v>
      </c>
      <c r="F27" s="17">
        <v>86.5</v>
      </c>
      <c r="G27" s="14">
        <f>VLOOKUP(E27,[1]进入复审人员673人!$E$3:$H$675,4,FALSE)</f>
        <v>7</v>
      </c>
      <c r="H27" s="15" t="s">
        <v>14</v>
      </c>
      <c r="I27" s="15" t="s">
        <v>15</v>
      </c>
    </row>
    <row r="28" s="1" customFormat="1" ht="12" customHeight="1" spans="1:9">
      <c r="A28" s="14">
        <v>26</v>
      </c>
      <c r="B28" s="15" t="s">
        <v>68</v>
      </c>
      <c r="C28" s="16" t="s">
        <v>54</v>
      </c>
      <c r="D28" s="16" t="s">
        <v>12</v>
      </c>
      <c r="E28" s="14" t="s">
        <v>69</v>
      </c>
      <c r="F28" s="17">
        <v>85.5</v>
      </c>
      <c r="G28" s="14">
        <f>VLOOKUP(E28,[1]进入复审人员673人!$E$3:$H$675,4,FALSE)</f>
        <v>8</v>
      </c>
      <c r="H28" s="15" t="s">
        <v>14</v>
      </c>
      <c r="I28" s="15" t="s">
        <v>15</v>
      </c>
    </row>
    <row r="29" s="1" customFormat="1" ht="12" customHeight="1" spans="1:9">
      <c r="A29" s="14">
        <v>27</v>
      </c>
      <c r="B29" s="15" t="s">
        <v>70</v>
      </c>
      <c r="C29" s="16" t="s">
        <v>54</v>
      </c>
      <c r="D29" s="16" t="s">
        <v>12</v>
      </c>
      <c r="E29" s="14" t="s">
        <v>71</v>
      </c>
      <c r="F29" s="17">
        <v>85.5</v>
      </c>
      <c r="G29" s="14">
        <f>VLOOKUP(E29,[1]进入复审人员673人!$E$3:$H$675,4,FALSE)</f>
        <v>8</v>
      </c>
      <c r="H29" s="15" t="s">
        <v>14</v>
      </c>
      <c r="I29" s="15" t="s">
        <v>15</v>
      </c>
    </row>
    <row r="30" s="1" customFormat="1" ht="12" customHeight="1" spans="1:9">
      <c r="A30" s="14">
        <v>28</v>
      </c>
      <c r="B30" s="15" t="s">
        <v>72</v>
      </c>
      <c r="C30" s="16" t="s">
        <v>54</v>
      </c>
      <c r="D30" s="16" t="s">
        <v>12</v>
      </c>
      <c r="E30" s="14" t="s">
        <v>73</v>
      </c>
      <c r="F30" s="17">
        <v>81.5</v>
      </c>
      <c r="G30" s="14">
        <f>VLOOKUP(E30,[1]进入复审人员673人!$E$3:$H$675,4,FALSE)</f>
        <v>10</v>
      </c>
      <c r="H30" s="15" t="s">
        <v>14</v>
      </c>
      <c r="I30" s="15" t="s">
        <v>22</v>
      </c>
    </row>
    <row r="31" s="1" customFormat="1" ht="12" customHeight="1" spans="1:9">
      <c r="A31" s="14">
        <v>29</v>
      </c>
      <c r="B31" s="15" t="s">
        <v>74</v>
      </c>
      <c r="C31" s="16" t="s">
        <v>54</v>
      </c>
      <c r="D31" s="16" t="s">
        <v>12</v>
      </c>
      <c r="E31" s="14" t="s">
        <v>75</v>
      </c>
      <c r="F31" s="17">
        <v>80.5</v>
      </c>
      <c r="G31" s="14">
        <f>VLOOKUP(E31,[1]进入复审人员673人!$E$3:$H$675,4,FALSE)</f>
        <v>11</v>
      </c>
      <c r="H31" s="15" t="s">
        <v>14</v>
      </c>
      <c r="I31" s="15" t="s">
        <v>15</v>
      </c>
    </row>
    <row r="32" s="1" customFormat="1" ht="12" customHeight="1" spans="1:9">
      <c r="A32" s="14">
        <v>30</v>
      </c>
      <c r="B32" s="15" t="s">
        <v>76</v>
      </c>
      <c r="C32" s="16" t="s">
        <v>54</v>
      </c>
      <c r="D32" s="16" t="s">
        <v>12</v>
      </c>
      <c r="E32" s="14" t="s">
        <v>77</v>
      </c>
      <c r="F32" s="17">
        <v>77.5</v>
      </c>
      <c r="G32" s="14">
        <f>VLOOKUP(E32,[1]进入复审人员673人!$E$3:$H$675,4,FALSE)</f>
        <v>12</v>
      </c>
      <c r="H32" s="15" t="s">
        <v>14</v>
      </c>
      <c r="I32" s="15" t="s">
        <v>15</v>
      </c>
    </row>
    <row r="33" s="1" customFormat="1" ht="12" customHeight="1" spans="1:9">
      <c r="A33" s="14">
        <v>31</v>
      </c>
      <c r="B33" s="15" t="s">
        <v>78</v>
      </c>
      <c r="C33" s="16" t="s">
        <v>54</v>
      </c>
      <c r="D33" s="16" t="s">
        <v>12</v>
      </c>
      <c r="E33" s="14" t="s">
        <v>79</v>
      </c>
      <c r="F33" s="17">
        <v>74</v>
      </c>
      <c r="G33" s="14">
        <f>VLOOKUP(E33,[1]进入复审人员673人!$E$3:$H$675,4,FALSE)</f>
        <v>13</v>
      </c>
      <c r="H33" s="15" t="s">
        <v>42</v>
      </c>
      <c r="I33" s="15" t="s">
        <v>22</v>
      </c>
    </row>
    <row r="34" s="1" customFormat="1" ht="12" customHeight="1" spans="1:9">
      <c r="A34" s="14">
        <v>32</v>
      </c>
      <c r="B34" s="15" t="s">
        <v>80</v>
      </c>
      <c r="C34" s="16" t="s">
        <v>54</v>
      </c>
      <c r="D34" s="16" t="s">
        <v>12</v>
      </c>
      <c r="E34" s="14" t="s">
        <v>81</v>
      </c>
      <c r="F34" s="17">
        <v>73</v>
      </c>
      <c r="G34" s="14">
        <f>VLOOKUP(E34,[1]进入复审人员673人!$E$3:$H$675,4,FALSE)</f>
        <v>14</v>
      </c>
      <c r="H34" s="15" t="s">
        <v>42</v>
      </c>
      <c r="I34" s="15" t="s">
        <v>15</v>
      </c>
    </row>
    <row r="35" s="1" customFormat="1" ht="12" customHeight="1" spans="1:9">
      <c r="A35" s="14">
        <v>33</v>
      </c>
      <c r="B35" s="15" t="s">
        <v>82</v>
      </c>
      <c r="C35" s="16" t="s">
        <v>54</v>
      </c>
      <c r="D35" s="16" t="s">
        <v>12</v>
      </c>
      <c r="E35" s="14" t="s">
        <v>83</v>
      </c>
      <c r="F35" s="17">
        <v>72.5</v>
      </c>
      <c r="G35" s="14">
        <f>VLOOKUP(E35,[1]进入复审人员673人!$E$3:$H$675,4,FALSE)</f>
        <v>15</v>
      </c>
      <c r="H35" s="15" t="s">
        <v>84</v>
      </c>
      <c r="I35" s="15" t="s">
        <v>22</v>
      </c>
    </row>
    <row r="36" s="1" customFormat="1" ht="12" customHeight="1" spans="1:9">
      <c r="A36" s="14">
        <v>34</v>
      </c>
      <c r="B36" s="15" t="s">
        <v>85</v>
      </c>
      <c r="C36" s="16" t="s">
        <v>86</v>
      </c>
      <c r="D36" s="16" t="s">
        <v>12</v>
      </c>
      <c r="E36" s="14" t="s">
        <v>87</v>
      </c>
      <c r="F36" s="17">
        <v>101.5</v>
      </c>
      <c r="G36" s="14">
        <f>VLOOKUP(E36,[1]进入复审人员673人!$E$3:$H$675,4,FALSE)</f>
        <v>1</v>
      </c>
      <c r="H36" s="15" t="s">
        <v>14</v>
      </c>
      <c r="I36" s="15" t="s">
        <v>15</v>
      </c>
    </row>
    <row r="37" s="1" customFormat="1" ht="12" customHeight="1" spans="1:9">
      <c r="A37" s="14">
        <v>35</v>
      </c>
      <c r="B37" s="15" t="s">
        <v>88</v>
      </c>
      <c r="C37" s="16" t="s">
        <v>86</v>
      </c>
      <c r="D37" s="16" t="s">
        <v>12</v>
      </c>
      <c r="E37" s="14" t="s">
        <v>89</v>
      </c>
      <c r="F37" s="17">
        <v>100</v>
      </c>
      <c r="G37" s="14">
        <f>VLOOKUP(E37,[1]进入复审人员673人!$E$3:$H$675,4,FALSE)</f>
        <v>2</v>
      </c>
      <c r="H37" s="15" t="s">
        <v>14</v>
      </c>
      <c r="I37" s="15" t="s">
        <v>15</v>
      </c>
    </row>
    <row r="38" s="1" customFormat="1" ht="12" customHeight="1" spans="1:9">
      <c r="A38" s="14">
        <v>36</v>
      </c>
      <c r="B38" s="15" t="s">
        <v>90</v>
      </c>
      <c r="C38" s="16" t="s">
        <v>86</v>
      </c>
      <c r="D38" s="16" t="s">
        <v>12</v>
      </c>
      <c r="E38" s="14" t="s">
        <v>91</v>
      </c>
      <c r="F38" s="17">
        <v>99.5</v>
      </c>
      <c r="G38" s="14">
        <f>VLOOKUP(E38,[1]进入复审人员673人!$E$3:$H$675,4,FALSE)</f>
        <v>3</v>
      </c>
      <c r="H38" s="15" t="s">
        <v>14</v>
      </c>
      <c r="I38" s="15" t="s">
        <v>15</v>
      </c>
    </row>
    <row r="39" s="1" customFormat="1" ht="12" customHeight="1" spans="1:9">
      <c r="A39" s="14">
        <v>37</v>
      </c>
      <c r="B39" s="15" t="s">
        <v>92</v>
      </c>
      <c r="C39" s="16" t="s">
        <v>86</v>
      </c>
      <c r="D39" s="16" t="s">
        <v>12</v>
      </c>
      <c r="E39" s="14" t="s">
        <v>93</v>
      </c>
      <c r="F39" s="17">
        <v>99</v>
      </c>
      <c r="G39" s="14">
        <f>VLOOKUP(E39,[1]进入复审人员673人!$E$3:$H$675,4,FALSE)</f>
        <v>4</v>
      </c>
      <c r="H39" s="15" t="s">
        <v>14</v>
      </c>
      <c r="I39" s="15" t="s">
        <v>22</v>
      </c>
    </row>
    <row r="40" s="1" customFormat="1" ht="12" customHeight="1" spans="1:9">
      <c r="A40" s="14">
        <v>38</v>
      </c>
      <c r="B40" s="15" t="s">
        <v>94</v>
      </c>
      <c r="C40" s="16" t="s">
        <v>86</v>
      </c>
      <c r="D40" s="16" t="s">
        <v>12</v>
      </c>
      <c r="E40" s="14" t="s">
        <v>95</v>
      </c>
      <c r="F40" s="17">
        <v>97</v>
      </c>
      <c r="G40" s="14">
        <f>VLOOKUP(E40,[1]进入复审人员673人!$E$3:$H$675,4,FALSE)</f>
        <v>5</v>
      </c>
      <c r="H40" s="15" t="s">
        <v>14</v>
      </c>
      <c r="I40" s="15" t="s">
        <v>15</v>
      </c>
    </row>
    <row r="41" s="1" customFormat="1" ht="12" customHeight="1" spans="1:9">
      <c r="A41" s="14">
        <v>39</v>
      </c>
      <c r="B41" s="15" t="s">
        <v>96</v>
      </c>
      <c r="C41" s="16" t="s">
        <v>86</v>
      </c>
      <c r="D41" s="16" t="s">
        <v>12</v>
      </c>
      <c r="E41" s="14" t="s">
        <v>97</v>
      </c>
      <c r="F41" s="17">
        <v>97</v>
      </c>
      <c r="G41" s="14">
        <f>VLOOKUP(E41,[1]进入复审人员673人!$E$3:$H$675,4,FALSE)</f>
        <v>5</v>
      </c>
      <c r="H41" s="15" t="s">
        <v>14</v>
      </c>
      <c r="I41" s="15" t="s">
        <v>15</v>
      </c>
    </row>
    <row r="42" s="1" customFormat="1" ht="12" customHeight="1" spans="1:9">
      <c r="A42" s="14">
        <v>40</v>
      </c>
      <c r="B42" s="15" t="s">
        <v>98</v>
      </c>
      <c r="C42" s="16" t="s">
        <v>86</v>
      </c>
      <c r="D42" s="16" t="s">
        <v>12</v>
      </c>
      <c r="E42" s="14" t="s">
        <v>99</v>
      </c>
      <c r="F42" s="17">
        <v>95</v>
      </c>
      <c r="G42" s="14">
        <f>VLOOKUP(E42,[1]进入复审人员673人!$E$3:$H$675,4,FALSE)</f>
        <v>7</v>
      </c>
      <c r="H42" s="15" t="s">
        <v>14</v>
      </c>
      <c r="I42" s="15" t="s">
        <v>22</v>
      </c>
    </row>
    <row r="43" s="1" customFormat="1" ht="12" customHeight="1" spans="1:9">
      <c r="A43" s="14">
        <v>41</v>
      </c>
      <c r="B43" s="15" t="s">
        <v>100</v>
      </c>
      <c r="C43" s="16" t="s">
        <v>86</v>
      </c>
      <c r="D43" s="16" t="s">
        <v>12</v>
      </c>
      <c r="E43" s="14" t="s">
        <v>101</v>
      </c>
      <c r="F43" s="17">
        <v>93</v>
      </c>
      <c r="G43" s="14">
        <f>VLOOKUP(E43,[1]进入复审人员673人!$E$3:$H$675,4,FALSE)</f>
        <v>8</v>
      </c>
      <c r="H43" s="15" t="s">
        <v>14</v>
      </c>
      <c r="I43" s="15" t="s">
        <v>15</v>
      </c>
    </row>
    <row r="44" s="1" customFormat="1" ht="12" customHeight="1" spans="1:9">
      <c r="A44" s="14">
        <v>42</v>
      </c>
      <c r="B44" s="15" t="s">
        <v>102</v>
      </c>
      <c r="C44" s="16" t="s">
        <v>86</v>
      </c>
      <c r="D44" s="16" t="s">
        <v>12</v>
      </c>
      <c r="E44" s="14" t="s">
        <v>103</v>
      </c>
      <c r="F44" s="17">
        <v>91.5</v>
      </c>
      <c r="G44" s="14">
        <f>VLOOKUP(E44,[1]进入复审人员673人!$E$3:$H$675,4,FALSE)</f>
        <v>9</v>
      </c>
      <c r="H44" s="15" t="s">
        <v>14</v>
      </c>
      <c r="I44" s="15" t="s">
        <v>15</v>
      </c>
    </row>
    <row r="45" s="1" customFormat="1" ht="12" customHeight="1" spans="1:9">
      <c r="A45" s="14">
        <v>43</v>
      </c>
      <c r="B45" s="15" t="s">
        <v>104</v>
      </c>
      <c r="C45" s="16" t="s">
        <v>86</v>
      </c>
      <c r="D45" s="16" t="s">
        <v>12</v>
      </c>
      <c r="E45" s="14" t="s">
        <v>105</v>
      </c>
      <c r="F45" s="17">
        <v>90</v>
      </c>
      <c r="G45" s="14">
        <f>VLOOKUP(E45,[1]进入复审人员673人!$E$3:$H$675,4,FALSE)</f>
        <v>10</v>
      </c>
      <c r="H45" s="15" t="s">
        <v>14</v>
      </c>
      <c r="I45" s="15" t="s">
        <v>22</v>
      </c>
    </row>
    <row r="46" s="1" customFormat="1" ht="12" customHeight="1" spans="1:9">
      <c r="A46" s="14">
        <v>44</v>
      </c>
      <c r="B46" s="15" t="s">
        <v>106</v>
      </c>
      <c r="C46" s="16" t="s">
        <v>86</v>
      </c>
      <c r="D46" s="16" t="s">
        <v>12</v>
      </c>
      <c r="E46" s="14" t="s">
        <v>107</v>
      </c>
      <c r="F46" s="17">
        <v>89.5</v>
      </c>
      <c r="G46" s="14">
        <f>VLOOKUP(E46,[1]进入复审人员673人!$E$3:$H$675,4,FALSE)</f>
        <v>11</v>
      </c>
      <c r="H46" s="15" t="s">
        <v>14</v>
      </c>
      <c r="I46" s="15" t="s">
        <v>15</v>
      </c>
    </row>
    <row r="47" s="1" customFormat="1" ht="12" customHeight="1" spans="1:9">
      <c r="A47" s="14">
        <v>45</v>
      </c>
      <c r="B47" s="15" t="s">
        <v>108</v>
      </c>
      <c r="C47" s="16" t="s">
        <v>86</v>
      </c>
      <c r="D47" s="16" t="s">
        <v>12</v>
      </c>
      <c r="E47" s="14" t="s">
        <v>109</v>
      </c>
      <c r="F47" s="17">
        <v>89.5</v>
      </c>
      <c r="G47" s="14">
        <f>VLOOKUP(E47,[1]进入复审人员673人!$E$3:$H$675,4,FALSE)</f>
        <v>11</v>
      </c>
      <c r="H47" s="15" t="s">
        <v>14</v>
      </c>
      <c r="I47" s="15" t="s">
        <v>15</v>
      </c>
    </row>
    <row r="48" s="1" customFormat="1" ht="12" customHeight="1" spans="1:9">
      <c r="A48" s="14">
        <v>46</v>
      </c>
      <c r="B48" s="15" t="s">
        <v>110</v>
      </c>
      <c r="C48" s="16" t="s">
        <v>86</v>
      </c>
      <c r="D48" s="16" t="s">
        <v>12</v>
      </c>
      <c r="E48" s="14" t="s">
        <v>111</v>
      </c>
      <c r="F48" s="17">
        <v>88.5</v>
      </c>
      <c r="G48" s="14">
        <f>VLOOKUP(E48,[1]进入复审人员673人!$E$3:$H$675,4,FALSE)</f>
        <v>13</v>
      </c>
      <c r="H48" s="15" t="s">
        <v>14</v>
      </c>
      <c r="I48" s="15" t="s">
        <v>15</v>
      </c>
    </row>
    <row r="49" s="1" customFormat="1" ht="12" customHeight="1" spans="1:9">
      <c r="A49" s="14">
        <v>47</v>
      </c>
      <c r="B49" s="15" t="s">
        <v>112</v>
      </c>
      <c r="C49" s="16" t="s">
        <v>86</v>
      </c>
      <c r="D49" s="16" t="s">
        <v>12</v>
      </c>
      <c r="E49" s="14" t="s">
        <v>113</v>
      </c>
      <c r="F49" s="17">
        <v>88</v>
      </c>
      <c r="G49" s="14">
        <f>VLOOKUP(E49,[1]进入复审人员673人!$E$3:$H$675,4,FALSE)</f>
        <v>14</v>
      </c>
      <c r="H49" s="15" t="s">
        <v>14</v>
      </c>
      <c r="I49" s="15" t="s">
        <v>15</v>
      </c>
    </row>
    <row r="50" s="1" customFormat="1" ht="12" customHeight="1" spans="1:9">
      <c r="A50" s="14">
        <v>48</v>
      </c>
      <c r="B50" s="15" t="s">
        <v>114</v>
      </c>
      <c r="C50" s="16" t="s">
        <v>86</v>
      </c>
      <c r="D50" s="16" t="s">
        <v>12</v>
      </c>
      <c r="E50" s="14" t="s">
        <v>115</v>
      </c>
      <c r="F50" s="17">
        <v>88</v>
      </c>
      <c r="G50" s="14">
        <f>VLOOKUP(E50,[1]进入复审人员673人!$E$3:$H$675,4,FALSE)</f>
        <v>14</v>
      </c>
      <c r="H50" s="15" t="s">
        <v>14</v>
      </c>
      <c r="I50" s="15" t="s">
        <v>15</v>
      </c>
    </row>
    <row r="51" s="1" customFormat="1" ht="12" customHeight="1" spans="1:9">
      <c r="A51" s="14">
        <v>49</v>
      </c>
      <c r="B51" s="15" t="s">
        <v>116</v>
      </c>
      <c r="C51" s="16" t="s">
        <v>86</v>
      </c>
      <c r="D51" s="16" t="s">
        <v>12</v>
      </c>
      <c r="E51" s="14" t="s">
        <v>117</v>
      </c>
      <c r="F51" s="17">
        <v>87.5</v>
      </c>
      <c r="G51" s="14">
        <f>VLOOKUP(E51,[1]进入复审人员673人!$E$3:$H$675,4,FALSE)</f>
        <v>16</v>
      </c>
      <c r="H51" s="15" t="s">
        <v>14</v>
      </c>
      <c r="I51" s="15" t="s">
        <v>15</v>
      </c>
    </row>
    <row r="52" s="1" customFormat="1" ht="12" customHeight="1" spans="1:9">
      <c r="A52" s="14">
        <v>50</v>
      </c>
      <c r="B52" s="15" t="s">
        <v>118</v>
      </c>
      <c r="C52" s="16" t="s">
        <v>86</v>
      </c>
      <c r="D52" s="16" t="s">
        <v>12</v>
      </c>
      <c r="E52" s="14" t="s">
        <v>119</v>
      </c>
      <c r="F52" s="17">
        <v>87.5</v>
      </c>
      <c r="G52" s="14">
        <f>VLOOKUP(E52,[1]进入复审人员673人!$E$3:$H$675,4,FALSE)</f>
        <v>16</v>
      </c>
      <c r="H52" s="15" t="s">
        <v>14</v>
      </c>
      <c r="I52" s="15" t="s">
        <v>15</v>
      </c>
    </row>
    <row r="53" s="1" customFormat="1" ht="12" customHeight="1" spans="1:9">
      <c r="A53" s="14">
        <v>51</v>
      </c>
      <c r="B53" s="15" t="s">
        <v>120</v>
      </c>
      <c r="C53" s="16" t="s">
        <v>86</v>
      </c>
      <c r="D53" s="16" t="s">
        <v>12</v>
      </c>
      <c r="E53" s="14" t="s">
        <v>121</v>
      </c>
      <c r="F53" s="17">
        <v>87</v>
      </c>
      <c r="G53" s="14">
        <f>VLOOKUP(E53,[1]进入复审人员673人!$E$3:$H$675,4,FALSE)</f>
        <v>18</v>
      </c>
      <c r="H53" s="15" t="s">
        <v>14</v>
      </c>
      <c r="I53" s="15" t="s">
        <v>15</v>
      </c>
    </row>
    <row r="54" s="1" customFormat="1" ht="12" customHeight="1" spans="1:9">
      <c r="A54" s="14">
        <v>52</v>
      </c>
      <c r="B54" s="15" t="s">
        <v>122</v>
      </c>
      <c r="C54" s="16" t="s">
        <v>86</v>
      </c>
      <c r="D54" s="16" t="s">
        <v>12</v>
      </c>
      <c r="E54" s="14" t="s">
        <v>123</v>
      </c>
      <c r="F54" s="17">
        <v>87</v>
      </c>
      <c r="G54" s="14">
        <f>VLOOKUP(E54,[1]进入复审人员673人!$E$3:$H$675,4,FALSE)</f>
        <v>18</v>
      </c>
      <c r="H54" s="15" t="s">
        <v>14</v>
      </c>
      <c r="I54" s="15" t="s">
        <v>15</v>
      </c>
    </row>
    <row r="55" s="1" customFormat="1" ht="12" customHeight="1" spans="1:9">
      <c r="A55" s="14">
        <v>53</v>
      </c>
      <c r="B55" s="15" t="s">
        <v>124</v>
      </c>
      <c r="C55" s="16" t="s">
        <v>86</v>
      </c>
      <c r="D55" s="16" t="s">
        <v>12</v>
      </c>
      <c r="E55" s="14" t="s">
        <v>125</v>
      </c>
      <c r="F55" s="17">
        <v>86</v>
      </c>
      <c r="G55" s="14">
        <f>VLOOKUP(E55,[1]进入复审人员673人!$E$3:$H$675,4,FALSE)</f>
        <v>20</v>
      </c>
      <c r="H55" s="15" t="s">
        <v>14</v>
      </c>
      <c r="I55" s="15" t="s">
        <v>15</v>
      </c>
    </row>
    <row r="56" s="1" customFormat="1" ht="12" customHeight="1" spans="1:9">
      <c r="A56" s="14">
        <v>54</v>
      </c>
      <c r="B56" s="15" t="s">
        <v>126</v>
      </c>
      <c r="C56" s="16" t="s">
        <v>86</v>
      </c>
      <c r="D56" s="16" t="s">
        <v>12</v>
      </c>
      <c r="E56" s="14" t="s">
        <v>127</v>
      </c>
      <c r="F56" s="17">
        <v>85.5</v>
      </c>
      <c r="G56" s="14">
        <f>VLOOKUP(E56,[1]进入复审人员673人!$E$3:$H$675,4,FALSE)</f>
        <v>21</v>
      </c>
      <c r="H56" s="15" t="s">
        <v>14</v>
      </c>
      <c r="I56" s="15" t="s">
        <v>15</v>
      </c>
    </row>
    <row r="57" s="1" customFormat="1" ht="12" customHeight="1" spans="1:9">
      <c r="A57" s="14">
        <v>55</v>
      </c>
      <c r="B57" s="15" t="s">
        <v>128</v>
      </c>
      <c r="C57" s="16" t="s">
        <v>86</v>
      </c>
      <c r="D57" s="16" t="s">
        <v>12</v>
      </c>
      <c r="E57" s="14" t="s">
        <v>129</v>
      </c>
      <c r="F57" s="17">
        <v>85.5</v>
      </c>
      <c r="G57" s="14">
        <f>VLOOKUP(E57,[1]进入复审人员673人!$E$3:$H$675,4,FALSE)</f>
        <v>21</v>
      </c>
      <c r="H57" s="15" t="s">
        <v>14</v>
      </c>
      <c r="I57" s="15" t="s">
        <v>15</v>
      </c>
    </row>
    <row r="58" s="1" customFormat="1" ht="12" customHeight="1" spans="1:9">
      <c r="A58" s="14">
        <v>56</v>
      </c>
      <c r="B58" s="15" t="s">
        <v>130</v>
      </c>
      <c r="C58" s="16" t="s">
        <v>86</v>
      </c>
      <c r="D58" s="16" t="s">
        <v>12</v>
      </c>
      <c r="E58" s="14" t="s">
        <v>131</v>
      </c>
      <c r="F58" s="17">
        <v>85</v>
      </c>
      <c r="G58" s="14">
        <f>VLOOKUP(E58,[1]进入复审人员673人!$E$3:$H$675,4,FALSE)</f>
        <v>23</v>
      </c>
      <c r="H58" s="15" t="s">
        <v>14</v>
      </c>
      <c r="I58" s="15" t="s">
        <v>15</v>
      </c>
    </row>
    <row r="59" s="1" customFormat="1" ht="12" customHeight="1" spans="1:9">
      <c r="A59" s="14">
        <v>57</v>
      </c>
      <c r="B59" s="15" t="s">
        <v>132</v>
      </c>
      <c r="C59" s="16" t="s">
        <v>86</v>
      </c>
      <c r="D59" s="16" t="s">
        <v>12</v>
      </c>
      <c r="E59" s="14" t="s">
        <v>133</v>
      </c>
      <c r="F59" s="17">
        <v>85</v>
      </c>
      <c r="G59" s="14">
        <f>VLOOKUP(E59,[1]进入复审人员673人!$E$3:$H$675,4,FALSE)</f>
        <v>23</v>
      </c>
      <c r="H59" s="15" t="s">
        <v>14</v>
      </c>
      <c r="I59" s="15" t="s">
        <v>15</v>
      </c>
    </row>
    <row r="60" s="1" customFormat="1" ht="12" customHeight="1" spans="1:9">
      <c r="A60" s="14">
        <v>58</v>
      </c>
      <c r="B60" s="15" t="s">
        <v>134</v>
      </c>
      <c r="C60" s="16" t="s">
        <v>86</v>
      </c>
      <c r="D60" s="16" t="s">
        <v>12</v>
      </c>
      <c r="E60" s="14" t="s">
        <v>135</v>
      </c>
      <c r="F60" s="17">
        <v>84.5</v>
      </c>
      <c r="G60" s="14">
        <f>VLOOKUP(E60,[1]进入复审人员673人!$E$3:$H$675,4,FALSE)</f>
        <v>25</v>
      </c>
      <c r="H60" s="15" t="s">
        <v>14</v>
      </c>
      <c r="I60" s="15" t="s">
        <v>15</v>
      </c>
    </row>
    <row r="61" s="1" customFormat="1" ht="12" customHeight="1" spans="1:9">
      <c r="A61" s="14">
        <v>59</v>
      </c>
      <c r="B61" s="15" t="s">
        <v>136</v>
      </c>
      <c r="C61" s="16" t="s">
        <v>86</v>
      </c>
      <c r="D61" s="16" t="s">
        <v>12</v>
      </c>
      <c r="E61" s="14" t="s">
        <v>137</v>
      </c>
      <c r="F61" s="17">
        <v>84.5</v>
      </c>
      <c r="G61" s="14">
        <f>VLOOKUP(E61,[1]进入复审人员673人!$E$3:$H$675,4,FALSE)</f>
        <v>25</v>
      </c>
      <c r="H61" s="15" t="s">
        <v>14</v>
      </c>
      <c r="I61" s="15" t="s">
        <v>15</v>
      </c>
    </row>
    <row r="62" s="1" customFormat="1" ht="12" customHeight="1" spans="1:9">
      <c r="A62" s="14">
        <v>60</v>
      </c>
      <c r="B62" s="15" t="s">
        <v>138</v>
      </c>
      <c r="C62" s="16" t="s">
        <v>86</v>
      </c>
      <c r="D62" s="16" t="s">
        <v>12</v>
      </c>
      <c r="E62" s="14" t="s">
        <v>139</v>
      </c>
      <c r="F62" s="17">
        <v>84.5</v>
      </c>
      <c r="G62" s="14">
        <f>VLOOKUP(E62,[1]进入复审人员673人!$E$3:$H$675,4,FALSE)</f>
        <v>25</v>
      </c>
      <c r="H62" s="15" t="s">
        <v>14</v>
      </c>
      <c r="I62" s="15" t="s">
        <v>15</v>
      </c>
    </row>
    <row r="63" s="1" customFormat="1" ht="12" customHeight="1" spans="1:9">
      <c r="A63" s="14">
        <v>61</v>
      </c>
      <c r="B63" s="15" t="s">
        <v>140</v>
      </c>
      <c r="C63" s="16" t="s">
        <v>86</v>
      </c>
      <c r="D63" s="16" t="s">
        <v>12</v>
      </c>
      <c r="E63" s="14" t="s">
        <v>141</v>
      </c>
      <c r="F63" s="17">
        <v>84.5</v>
      </c>
      <c r="G63" s="14">
        <f>VLOOKUP(E63,[1]进入复审人员673人!$E$3:$H$675,4,FALSE)</f>
        <v>25</v>
      </c>
      <c r="H63" s="15" t="s">
        <v>14</v>
      </c>
      <c r="I63" s="15" t="s">
        <v>15</v>
      </c>
    </row>
    <row r="64" s="1" customFormat="1" ht="12" customHeight="1" spans="1:9">
      <c r="A64" s="14">
        <v>62</v>
      </c>
      <c r="B64" s="15" t="s">
        <v>142</v>
      </c>
      <c r="C64" s="16" t="s">
        <v>86</v>
      </c>
      <c r="D64" s="16" t="s">
        <v>12</v>
      </c>
      <c r="E64" s="14" t="s">
        <v>143</v>
      </c>
      <c r="F64" s="17">
        <v>84.5</v>
      </c>
      <c r="G64" s="14">
        <f>VLOOKUP(E64,[1]进入复审人员673人!$E$3:$H$675,4,FALSE)</f>
        <v>25</v>
      </c>
      <c r="H64" s="15" t="s">
        <v>14</v>
      </c>
      <c r="I64" s="15" t="s">
        <v>15</v>
      </c>
    </row>
    <row r="65" s="1" customFormat="1" ht="12" customHeight="1" spans="1:9">
      <c r="A65" s="14">
        <v>63</v>
      </c>
      <c r="B65" s="15" t="s">
        <v>144</v>
      </c>
      <c r="C65" s="16" t="s">
        <v>86</v>
      </c>
      <c r="D65" s="16" t="s">
        <v>12</v>
      </c>
      <c r="E65" s="14" t="s">
        <v>145</v>
      </c>
      <c r="F65" s="17">
        <v>84</v>
      </c>
      <c r="G65" s="14">
        <f>VLOOKUP(E65,[1]进入复审人员673人!$E$3:$H$675,4,FALSE)</f>
        <v>30</v>
      </c>
      <c r="H65" s="15" t="s">
        <v>14</v>
      </c>
      <c r="I65" s="15" t="s">
        <v>15</v>
      </c>
    </row>
    <row r="66" s="1" customFormat="1" ht="12" customHeight="1" spans="1:9">
      <c r="A66" s="14">
        <v>64</v>
      </c>
      <c r="B66" s="15" t="s">
        <v>146</v>
      </c>
      <c r="C66" s="16" t="s">
        <v>86</v>
      </c>
      <c r="D66" s="16" t="s">
        <v>12</v>
      </c>
      <c r="E66" s="14" t="s">
        <v>147</v>
      </c>
      <c r="F66" s="17">
        <v>83.5</v>
      </c>
      <c r="G66" s="14">
        <f>VLOOKUP(E66,[1]进入复审人员673人!$E$3:$H$675,4,FALSE)</f>
        <v>31</v>
      </c>
      <c r="H66" s="15" t="s">
        <v>42</v>
      </c>
      <c r="I66" s="15" t="s">
        <v>15</v>
      </c>
    </row>
    <row r="67" s="1" customFormat="1" ht="12" customHeight="1" spans="1:9">
      <c r="A67" s="14">
        <v>65</v>
      </c>
      <c r="B67" s="15" t="s">
        <v>148</v>
      </c>
      <c r="C67" s="16" t="s">
        <v>86</v>
      </c>
      <c r="D67" s="16" t="s">
        <v>12</v>
      </c>
      <c r="E67" s="14" t="s">
        <v>149</v>
      </c>
      <c r="F67" s="17">
        <v>83</v>
      </c>
      <c r="G67" s="14">
        <f>VLOOKUP(E67,[1]进入复审人员673人!$E$3:$H$675,4,FALSE)</f>
        <v>32</v>
      </c>
      <c r="H67" s="15" t="s">
        <v>42</v>
      </c>
      <c r="I67" s="15" t="s">
        <v>15</v>
      </c>
    </row>
    <row r="68" s="1" customFormat="1" ht="12" customHeight="1" spans="1:9">
      <c r="A68" s="14">
        <v>66</v>
      </c>
      <c r="B68" s="15" t="s">
        <v>150</v>
      </c>
      <c r="C68" s="16" t="s">
        <v>86</v>
      </c>
      <c r="D68" s="16" t="s">
        <v>12</v>
      </c>
      <c r="E68" s="14" t="s">
        <v>151</v>
      </c>
      <c r="F68" s="17">
        <v>82.5</v>
      </c>
      <c r="G68" s="14">
        <f>VLOOKUP(E68,[1]进入复审人员673人!$E$3:$H$675,4,FALSE)</f>
        <v>33</v>
      </c>
      <c r="H68" s="15" t="s">
        <v>42</v>
      </c>
      <c r="I68" s="15" t="s">
        <v>15</v>
      </c>
    </row>
    <row r="69" s="1" customFormat="1" ht="12" customHeight="1" spans="1:9">
      <c r="A69" s="14">
        <v>67</v>
      </c>
      <c r="B69" s="15" t="s">
        <v>152</v>
      </c>
      <c r="C69" s="16" t="s">
        <v>153</v>
      </c>
      <c r="D69" s="16" t="s">
        <v>12</v>
      </c>
      <c r="E69" s="14" t="s">
        <v>154</v>
      </c>
      <c r="F69" s="17">
        <v>107</v>
      </c>
      <c r="G69" s="14">
        <f>VLOOKUP(E69,[1]进入复审人员673人!$E$3:$H$675,4,FALSE)</f>
        <v>1</v>
      </c>
      <c r="H69" s="15" t="s">
        <v>14</v>
      </c>
      <c r="I69" s="15" t="s">
        <v>15</v>
      </c>
    </row>
    <row r="70" s="1" customFormat="1" ht="12" customHeight="1" spans="1:9">
      <c r="A70" s="14">
        <v>68</v>
      </c>
      <c r="B70" s="15" t="s">
        <v>155</v>
      </c>
      <c r="C70" s="16" t="s">
        <v>153</v>
      </c>
      <c r="D70" s="16" t="s">
        <v>12</v>
      </c>
      <c r="E70" s="14" t="s">
        <v>156</v>
      </c>
      <c r="F70" s="17">
        <v>104.5</v>
      </c>
      <c r="G70" s="14">
        <f>VLOOKUP(E70,[1]进入复审人员673人!$E$3:$H$675,4,FALSE)</f>
        <v>2</v>
      </c>
      <c r="H70" s="15" t="s">
        <v>14</v>
      </c>
      <c r="I70" s="15" t="s">
        <v>15</v>
      </c>
    </row>
    <row r="71" s="1" customFormat="1" ht="12" customHeight="1" spans="1:9">
      <c r="A71" s="14">
        <v>69</v>
      </c>
      <c r="B71" s="15" t="s">
        <v>157</v>
      </c>
      <c r="C71" s="16" t="s">
        <v>153</v>
      </c>
      <c r="D71" s="16" t="s">
        <v>12</v>
      </c>
      <c r="E71" s="14" t="s">
        <v>158</v>
      </c>
      <c r="F71" s="17">
        <v>99.5</v>
      </c>
      <c r="G71" s="14">
        <f>VLOOKUP(E71,[1]进入复审人员673人!$E$3:$H$675,4,FALSE)</f>
        <v>3</v>
      </c>
      <c r="H71" s="15" t="s">
        <v>14</v>
      </c>
      <c r="I71" s="15" t="s">
        <v>15</v>
      </c>
    </row>
    <row r="72" s="1" customFormat="1" ht="12" customHeight="1" spans="1:9">
      <c r="A72" s="14">
        <v>70</v>
      </c>
      <c r="B72" s="15" t="s">
        <v>159</v>
      </c>
      <c r="C72" s="16" t="s">
        <v>153</v>
      </c>
      <c r="D72" s="16" t="s">
        <v>12</v>
      </c>
      <c r="E72" s="14" t="s">
        <v>160</v>
      </c>
      <c r="F72" s="17">
        <v>98</v>
      </c>
      <c r="G72" s="14">
        <f>VLOOKUP(E72,[1]进入复审人员673人!$E$3:$H$675,4,FALSE)</f>
        <v>4</v>
      </c>
      <c r="H72" s="15" t="s">
        <v>14</v>
      </c>
      <c r="I72" s="15" t="s">
        <v>15</v>
      </c>
    </row>
    <row r="73" s="1" customFormat="1" ht="12" customHeight="1" spans="1:9">
      <c r="A73" s="14">
        <v>71</v>
      </c>
      <c r="B73" s="15" t="s">
        <v>161</v>
      </c>
      <c r="C73" s="16" t="s">
        <v>153</v>
      </c>
      <c r="D73" s="16" t="s">
        <v>12</v>
      </c>
      <c r="E73" s="14" t="s">
        <v>162</v>
      </c>
      <c r="F73" s="17">
        <v>97.5</v>
      </c>
      <c r="G73" s="14">
        <f>VLOOKUP(E73,[1]进入复审人员673人!$E$3:$H$675,4,FALSE)</f>
        <v>5</v>
      </c>
      <c r="H73" s="15" t="s">
        <v>14</v>
      </c>
      <c r="I73" s="15" t="s">
        <v>22</v>
      </c>
    </row>
    <row r="74" s="1" customFormat="1" ht="12" customHeight="1" spans="1:9">
      <c r="A74" s="14">
        <v>72</v>
      </c>
      <c r="B74" s="15" t="s">
        <v>163</v>
      </c>
      <c r="C74" s="16" t="s">
        <v>153</v>
      </c>
      <c r="D74" s="16" t="s">
        <v>12</v>
      </c>
      <c r="E74" s="14" t="s">
        <v>164</v>
      </c>
      <c r="F74" s="17">
        <v>96</v>
      </c>
      <c r="G74" s="14">
        <f>VLOOKUP(E74,[1]进入复审人员673人!$E$3:$H$675,4,FALSE)</f>
        <v>6</v>
      </c>
      <c r="H74" s="15" t="s">
        <v>14</v>
      </c>
      <c r="I74" s="15" t="s">
        <v>15</v>
      </c>
    </row>
    <row r="75" s="1" customFormat="1" ht="12" customHeight="1" spans="1:9">
      <c r="A75" s="14">
        <v>73</v>
      </c>
      <c r="B75" s="15" t="s">
        <v>165</v>
      </c>
      <c r="C75" s="16" t="s">
        <v>153</v>
      </c>
      <c r="D75" s="16" t="s">
        <v>12</v>
      </c>
      <c r="E75" s="14" t="s">
        <v>166</v>
      </c>
      <c r="F75" s="17">
        <v>95.5</v>
      </c>
      <c r="G75" s="14">
        <f>VLOOKUP(E75,[1]进入复审人员673人!$E$3:$H$675,4,FALSE)</f>
        <v>7</v>
      </c>
      <c r="H75" s="15" t="s">
        <v>14</v>
      </c>
      <c r="I75" s="15" t="s">
        <v>15</v>
      </c>
    </row>
    <row r="76" s="1" customFormat="1" ht="12" customHeight="1" spans="1:9">
      <c r="A76" s="14">
        <v>74</v>
      </c>
      <c r="B76" s="15" t="s">
        <v>167</v>
      </c>
      <c r="C76" s="16" t="s">
        <v>153</v>
      </c>
      <c r="D76" s="16" t="s">
        <v>12</v>
      </c>
      <c r="E76" s="14" t="s">
        <v>168</v>
      </c>
      <c r="F76" s="17">
        <v>95</v>
      </c>
      <c r="G76" s="14">
        <f>VLOOKUP(E76,[1]进入复审人员673人!$E$3:$H$675,4,FALSE)</f>
        <v>8</v>
      </c>
      <c r="H76" s="15" t="s">
        <v>14</v>
      </c>
      <c r="I76" s="15" t="s">
        <v>15</v>
      </c>
    </row>
    <row r="77" s="1" customFormat="1" ht="12" customHeight="1" spans="1:9">
      <c r="A77" s="14">
        <v>75</v>
      </c>
      <c r="B77" s="15" t="s">
        <v>169</v>
      </c>
      <c r="C77" s="16" t="s">
        <v>153</v>
      </c>
      <c r="D77" s="16" t="s">
        <v>12</v>
      </c>
      <c r="E77" s="14" t="s">
        <v>170</v>
      </c>
      <c r="F77" s="17">
        <v>94</v>
      </c>
      <c r="G77" s="14">
        <f>VLOOKUP(E77,[1]进入复审人员673人!$E$3:$H$675,4,FALSE)</f>
        <v>9</v>
      </c>
      <c r="H77" s="15" t="s">
        <v>14</v>
      </c>
      <c r="I77" s="15" t="s">
        <v>15</v>
      </c>
    </row>
    <row r="78" s="1" customFormat="1" ht="12" customHeight="1" spans="1:9">
      <c r="A78" s="14">
        <v>76</v>
      </c>
      <c r="B78" s="15" t="s">
        <v>171</v>
      </c>
      <c r="C78" s="16" t="s">
        <v>153</v>
      </c>
      <c r="D78" s="16" t="s">
        <v>12</v>
      </c>
      <c r="E78" s="14" t="s">
        <v>172</v>
      </c>
      <c r="F78" s="17">
        <v>92</v>
      </c>
      <c r="G78" s="14">
        <f>VLOOKUP(E78,[1]进入复审人员673人!$E$3:$H$675,4,FALSE)</f>
        <v>10</v>
      </c>
      <c r="H78" s="15" t="s">
        <v>14</v>
      </c>
      <c r="I78" s="15" t="s">
        <v>15</v>
      </c>
    </row>
    <row r="79" s="1" customFormat="1" ht="12" customHeight="1" spans="1:9">
      <c r="A79" s="14">
        <v>77</v>
      </c>
      <c r="B79" s="15" t="s">
        <v>173</v>
      </c>
      <c r="C79" s="16" t="s">
        <v>153</v>
      </c>
      <c r="D79" s="16" t="s">
        <v>12</v>
      </c>
      <c r="E79" s="14" t="s">
        <v>174</v>
      </c>
      <c r="F79" s="17">
        <v>91.5</v>
      </c>
      <c r="G79" s="14">
        <f>VLOOKUP(E79,[1]进入复审人员673人!$E$3:$H$675,4,FALSE)</f>
        <v>11</v>
      </c>
      <c r="H79" s="15" t="s">
        <v>14</v>
      </c>
      <c r="I79" s="15" t="s">
        <v>15</v>
      </c>
    </row>
    <row r="80" s="1" customFormat="1" ht="12" customHeight="1" spans="1:9">
      <c r="A80" s="14">
        <v>78</v>
      </c>
      <c r="B80" s="15" t="s">
        <v>175</v>
      </c>
      <c r="C80" s="16" t="s">
        <v>153</v>
      </c>
      <c r="D80" s="16" t="s">
        <v>12</v>
      </c>
      <c r="E80" s="14" t="s">
        <v>176</v>
      </c>
      <c r="F80" s="17">
        <v>91.5</v>
      </c>
      <c r="G80" s="14">
        <f>VLOOKUP(E80,[1]进入复审人员673人!$E$3:$H$675,4,FALSE)</f>
        <v>11</v>
      </c>
      <c r="H80" s="15" t="s">
        <v>14</v>
      </c>
      <c r="I80" s="15" t="s">
        <v>15</v>
      </c>
    </row>
    <row r="81" s="1" customFormat="1" ht="12" customHeight="1" spans="1:9">
      <c r="A81" s="14">
        <v>79</v>
      </c>
      <c r="B81" s="15" t="s">
        <v>177</v>
      </c>
      <c r="C81" s="16" t="s">
        <v>153</v>
      </c>
      <c r="D81" s="16" t="s">
        <v>12</v>
      </c>
      <c r="E81" s="14" t="s">
        <v>178</v>
      </c>
      <c r="F81" s="17">
        <v>91</v>
      </c>
      <c r="G81" s="14">
        <f>VLOOKUP(E81,[1]进入复审人员673人!$E$3:$H$675,4,FALSE)</f>
        <v>13</v>
      </c>
      <c r="H81" s="15" t="s">
        <v>14</v>
      </c>
      <c r="I81" s="19" t="s">
        <v>179</v>
      </c>
    </row>
    <row r="82" s="1" customFormat="1" ht="12" customHeight="1" spans="1:9">
      <c r="A82" s="14">
        <v>80</v>
      </c>
      <c r="B82" s="15" t="s">
        <v>180</v>
      </c>
      <c r="C82" s="16" t="s">
        <v>153</v>
      </c>
      <c r="D82" s="16" t="s">
        <v>12</v>
      </c>
      <c r="E82" s="14" t="s">
        <v>181</v>
      </c>
      <c r="F82" s="17">
        <v>90.5</v>
      </c>
      <c r="G82" s="14">
        <f>VLOOKUP(E82,[1]进入复审人员673人!$E$3:$H$675,4,FALSE)</f>
        <v>14</v>
      </c>
      <c r="H82" s="15" t="s">
        <v>14</v>
      </c>
      <c r="I82" s="15" t="s">
        <v>15</v>
      </c>
    </row>
    <row r="83" s="1" customFormat="1" ht="12" customHeight="1" spans="1:9">
      <c r="A83" s="14">
        <v>81</v>
      </c>
      <c r="B83" s="15" t="s">
        <v>182</v>
      </c>
      <c r="C83" s="16" t="s">
        <v>153</v>
      </c>
      <c r="D83" s="16" t="s">
        <v>12</v>
      </c>
      <c r="E83" s="14" t="s">
        <v>183</v>
      </c>
      <c r="F83" s="17">
        <v>90</v>
      </c>
      <c r="G83" s="14">
        <f>VLOOKUP(E83,[1]进入复审人员673人!$E$3:$H$675,4,FALSE)</f>
        <v>15</v>
      </c>
      <c r="H83" s="15" t="s">
        <v>14</v>
      </c>
      <c r="I83" s="15" t="s">
        <v>15</v>
      </c>
    </row>
    <row r="84" s="1" customFormat="1" ht="12" customHeight="1" spans="1:9">
      <c r="A84" s="14">
        <v>82</v>
      </c>
      <c r="B84" s="15" t="s">
        <v>184</v>
      </c>
      <c r="C84" s="16" t="s">
        <v>153</v>
      </c>
      <c r="D84" s="16" t="s">
        <v>12</v>
      </c>
      <c r="E84" s="14" t="s">
        <v>185</v>
      </c>
      <c r="F84" s="17">
        <v>88</v>
      </c>
      <c r="G84" s="14">
        <f>VLOOKUP(E84,[1]进入复审人员673人!$E$3:$H$675,4,FALSE)</f>
        <v>16</v>
      </c>
      <c r="H84" s="15" t="s">
        <v>14</v>
      </c>
      <c r="I84" s="15" t="s">
        <v>15</v>
      </c>
    </row>
    <row r="85" s="1" customFormat="1" ht="12" customHeight="1" spans="1:9">
      <c r="A85" s="14">
        <v>83</v>
      </c>
      <c r="B85" s="15" t="s">
        <v>186</v>
      </c>
      <c r="C85" s="16" t="s">
        <v>153</v>
      </c>
      <c r="D85" s="16" t="s">
        <v>12</v>
      </c>
      <c r="E85" s="14" t="s">
        <v>187</v>
      </c>
      <c r="F85" s="17">
        <v>88</v>
      </c>
      <c r="G85" s="14">
        <f>VLOOKUP(E85,[1]进入复审人员673人!$E$3:$H$675,4,FALSE)</f>
        <v>16</v>
      </c>
      <c r="H85" s="15" t="s">
        <v>14</v>
      </c>
      <c r="I85" s="15" t="s">
        <v>15</v>
      </c>
    </row>
    <row r="86" s="1" customFormat="1" ht="12" customHeight="1" spans="1:9">
      <c r="A86" s="14">
        <v>84</v>
      </c>
      <c r="B86" s="15" t="s">
        <v>188</v>
      </c>
      <c r="C86" s="16" t="s">
        <v>153</v>
      </c>
      <c r="D86" s="16" t="s">
        <v>12</v>
      </c>
      <c r="E86" s="14" t="s">
        <v>189</v>
      </c>
      <c r="F86" s="17">
        <v>88</v>
      </c>
      <c r="G86" s="14">
        <f>VLOOKUP(E86,[1]进入复审人员673人!$E$3:$H$675,4,FALSE)</f>
        <v>16</v>
      </c>
      <c r="H86" s="15" t="s">
        <v>14</v>
      </c>
      <c r="I86" s="15" t="s">
        <v>22</v>
      </c>
    </row>
    <row r="87" s="1" customFormat="1" ht="12" customHeight="1" spans="1:9">
      <c r="A87" s="14">
        <v>85</v>
      </c>
      <c r="B87" s="15" t="s">
        <v>190</v>
      </c>
      <c r="C87" s="16" t="s">
        <v>153</v>
      </c>
      <c r="D87" s="16" t="s">
        <v>12</v>
      </c>
      <c r="E87" s="14" t="s">
        <v>191</v>
      </c>
      <c r="F87" s="17">
        <v>88</v>
      </c>
      <c r="G87" s="14">
        <f>VLOOKUP(E87,[1]进入复审人员673人!$E$3:$H$675,4,FALSE)</f>
        <v>16</v>
      </c>
      <c r="H87" s="15" t="s">
        <v>14</v>
      </c>
      <c r="I87" s="15" t="s">
        <v>22</v>
      </c>
    </row>
    <row r="88" s="1" customFormat="1" ht="12" customHeight="1" spans="1:9">
      <c r="A88" s="14">
        <v>86</v>
      </c>
      <c r="B88" s="15" t="s">
        <v>192</v>
      </c>
      <c r="C88" s="16" t="s">
        <v>153</v>
      </c>
      <c r="D88" s="16" t="s">
        <v>12</v>
      </c>
      <c r="E88" s="14" t="s">
        <v>193</v>
      </c>
      <c r="F88" s="17">
        <v>87.5</v>
      </c>
      <c r="G88" s="14">
        <f>VLOOKUP(E88,[1]进入复审人员673人!$E$3:$H$675,4,FALSE)</f>
        <v>20</v>
      </c>
      <c r="H88" s="15" t="s">
        <v>14</v>
      </c>
      <c r="I88" s="15" t="s">
        <v>15</v>
      </c>
    </row>
    <row r="89" s="1" customFormat="1" ht="12" customHeight="1" spans="1:9">
      <c r="A89" s="14">
        <v>87</v>
      </c>
      <c r="B89" s="15" t="s">
        <v>194</v>
      </c>
      <c r="C89" s="16" t="s">
        <v>153</v>
      </c>
      <c r="D89" s="16" t="s">
        <v>12</v>
      </c>
      <c r="E89" s="14" t="s">
        <v>195</v>
      </c>
      <c r="F89" s="17">
        <v>87</v>
      </c>
      <c r="G89" s="14">
        <f>VLOOKUP(E89,[1]进入复审人员673人!$E$3:$H$675,4,FALSE)</f>
        <v>21</v>
      </c>
      <c r="H89" s="15" t="s">
        <v>14</v>
      </c>
      <c r="I89" s="15" t="s">
        <v>15</v>
      </c>
    </row>
    <row r="90" s="1" customFormat="1" ht="12" customHeight="1" spans="1:9">
      <c r="A90" s="14">
        <v>88</v>
      </c>
      <c r="B90" s="15" t="s">
        <v>110</v>
      </c>
      <c r="C90" s="16" t="s">
        <v>153</v>
      </c>
      <c r="D90" s="16" t="s">
        <v>12</v>
      </c>
      <c r="E90" s="14" t="s">
        <v>196</v>
      </c>
      <c r="F90" s="17">
        <v>87</v>
      </c>
      <c r="G90" s="14">
        <f>VLOOKUP(E90,[1]进入复审人员673人!$E$3:$H$675,4,FALSE)</f>
        <v>21</v>
      </c>
      <c r="H90" s="15" t="s">
        <v>14</v>
      </c>
      <c r="I90" s="15" t="s">
        <v>15</v>
      </c>
    </row>
    <row r="91" s="1" customFormat="1" ht="12" customHeight="1" spans="1:9">
      <c r="A91" s="14">
        <v>89</v>
      </c>
      <c r="B91" s="15" t="s">
        <v>197</v>
      </c>
      <c r="C91" s="16" t="s">
        <v>153</v>
      </c>
      <c r="D91" s="16" t="s">
        <v>12</v>
      </c>
      <c r="E91" s="14" t="s">
        <v>198</v>
      </c>
      <c r="F91" s="17">
        <v>87</v>
      </c>
      <c r="G91" s="14">
        <f>VLOOKUP(E91,[1]进入复审人员673人!$E$3:$H$675,4,FALSE)</f>
        <v>21</v>
      </c>
      <c r="H91" s="15" t="s">
        <v>14</v>
      </c>
      <c r="I91" s="15" t="s">
        <v>15</v>
      </c>
    </row>
    <row r="92" s="1" customFormat="1" ht="12" customHeight="1" spans="1:9">
      <c r="A92" s="14">
        <v>90</v>
      </c>
      <c r="B92" s="15" t="s">
        <v>199</v>
      </c>
      <c r="C92" s="16" t="s">
        <v>153</v>
      </c>
      <c r="D92" s="16" t="s">
        <v>12</v>
      </c>
      <c r="E92" s="14" t="s">
        <v>200</v>
      </c>
      <c r="F92" s="17">
        <v>86.5</v>
      </c>
      <c r="G92" s="14">
        <f>VLOOKUP(E92,[1]进入复审人员673人!$E$3:$H$675,4,FALSE)</f>
        <v>24</v>
      </c>
      <c r="H92" s="15" t="s">
        <v>14</v>
      </c>
      <c r="I92" s="15" t="s">
        <v>15</v>
      </c>
    </row>
    <row r="93" s="1" customFormat="1" ht="12" customHeight="1" spans="1:9">
      <c r="A93" s="14">
        <v>91</v>
      </c>
      <c r="B93" s="15" t="s">
        <v>201</v>
      </c>
      <c r="C93" s="16" t="s">
        <v>153</v>
      </c>
      <c r="D93" s="16" t="s">
        <v>12</v>
      </c>
      <c r="E93" s="14" t="s">
        <v>202</v>
      </c>
      <c r="F93" s="17">
        <v>85.5</v>
      </c>
      <c r="G93" s="14">
        <f>VLOOKUP(E93,[1]进入复审人员673人!$E$3:$H$675,4,FALSE)</f>
        <v>25</v>
      </c>
      <c r="H93" s="15" t="s">
        <v>14</v>
      </c>
      <c r="I93" s="15" t="s">
        <v>15</v>
      </c>
    </row>
    <row r="94" s="1" customFormat="1" ht="12" customHeight="1" spans="1:9">
      <c r="A94" s="14">
        <v>92</v>
      </c>
      <c r="B94" s="15" t="s">
        <v>203</v>
      </c>
      <c r="C94" s="16" t="s">
        <v>153</v>
      </c>
      <c r="D94" s="16" t="s">
        <v>12</v>
      </c>
      <c r="E94" s="14" t="s">
        <v>204</v>
      </c>
      <c r="F94" s="17">
        <v>85.5</v>
      </c>
      <c r="G94" s="14">
        <f>VLOOKUP(E94,[1]进入复审人员673人!$E$3:$H$675,4,FALSE)</f>
        <v>25</v>
      </c>
      <c r="H94" s="15" t="s">
        <v>14</v>
      </c>
      <c r="I94" s="15" t="s">
        <v>15</v>
      </c>
    </row>
    <row r="95" s="1" customFormat="1" ht="12" customHeight="1" spans="1:9">
      <c r="A95" s="14">
        <v>93</v>
      </c>
      <c r="B95" s="15" t="s">
        <v>205</v>
      </c>
      <c r="C95" s="16" t="s">
        <v>153</v>
      </c>
      <c r="D95" s="16" t="s">
        <v>12</v>
      </c>
      <c r="E95" s="14" t="s">
        <v>206</v>
      </c>
      <c r="F95" s="17">
        <v>85</v>
      </c>
      <c r="G95" s="14">
        <f>VLOOKUP(E95,[1]进入复审人员673人!$E$3:$H$675,4,FALSE)</f>
        <v>27</v>
      </c>
      <c r="H95" s="15" t="s">
        <v>14</v>
      </c>
      <c r="I95" s="15" t="s">
        <v>15</v>
      </c>
    </row>
    <row r="96" s="1" customFormat="1" ht="12" customHeight="1" spans="1:9">
      <c r="A96" s="14">
        <v>94</v>
      </c>
      <c r="B96" s="15" t="s">
        <v>207</v>
      </c>
      <c r="C96" s="16" t="s">
        <v>153</v>
      </c>
      <c r="D96" s="16" t="s">
        <v>12</v>
      </c>
      <c r="E96" s="14" t="s">
        <v>208</v>
      </c>
      <c r="F96" s="17">
        <v>84.5</v>
      </c>
      <c r="G96" s="14">
        <f>VLOOKUP(E96,[1]进入复审人员673人!$E$3:$H$675,4,FALSE)</f>
        <v>28</v>
      </c>
      <c r="H96" s="15" t="s">
        <v>14</v>
      </c>
      <c r="I96" s="15" t="s">
        <v>22</v>
      </c>
    </row>
    <row r="97" s="1" customFormat="1" ht="12" customHeight="1" spans="1:9">
      <c r="A97" s="14">
        <v>95</v>
      </c>
      <c r="B97" s="15" t="s">
        <v>209</v>
      </c>
      <c r="C97" s="16" t="s">
        <v>153</v>
      </c>
      <c r="D97" s="16" t="s">
        <v>12</v>
      </c>
      <c r="E97" s="14" t="s">
        <v>210</v>
      </c>
      <c r="F97" s="17">
        <v>84</v>
      </c>
      <c r="G97" s="14">
        <f>VLOOKUP(E97,[1]进入复审人员673人!$E$3:$H$675,4,FALSE)</f>
        <v>29</v>
      </c>
      <c r="H97" s="15" t="s">
        <v>14</v>
      </c>
      <c r="I97" s="15" t="s">
        <v>22</v>
      </c>
    </row>
    <row r="98" s="1" customFormat="1" ht="12" customHeight="1" spans="1:9">
      <c r="A98" s="14">
        <v>96</v>
      </c>
      <c r="B98" s="15" t="s">
        <v>211</v>
      </c>
      <c r="C98" s="16" t="s">
        <v>153</v>
      </c>
      <c r="D98" s="16" t="s">
        <v>12</v>
      </c>
      <c r="E98" s="14" t="s">
        <v>212</v>
      </c>
      <c r="F98" s="17">
        <v>84</v>
      </c>
      <c r="G98" s="14">
        <f>VLOOKUP(E98,[1]进入复审人员673人!$E$3:$H$675,4,FALSE)</f>
        <v>29</v>
      </c>
      <c r="H98" s="15" t="s">
        <v>14</v>
      </c>
      <c r="I98" s="15" t="s">
        <v>15</v>
      </c>
    </row>
    <row r="99" s="1" customFormat="1" ht="12" customHeight="1" spans="1:9">
      <c r="A99" s="14">
        <v>97</v>
      </c>
      <c r="B99" s="15" t="s">
        <v>213</v>
      </c>
      <c r="C99" s="16" t="s">
        <v>153</v>
      </c>
      <c r="D99" s="16" t="s">
        <v>12</v>
      </c>
      <c r="E99" s="14" t="s">
        <v>214</v>
      </c>
      <c r="F99" s="17">
        <v>84</v>
      </c>
      <c r="G99" s="14">
        <f>VLOOKUP(E99,[1]进入复审人员673人!$E$3:$H$675,4,FALSE)</f>
        <v>29</v>
      </c>
      <c r="H99" s="15" t="s">
        <v>14</v>
      </c>
      <c r="I99" s="15" t="s">
        <v>22</v>
      </c>
    </row>
    <row r="100" s="1" customFormat="1" ht="12" customHeight="1" spans="1:9">
      <c r="A100" s="14">
        <v>98</v>
      </c>
      <c r="B100" s="15" t="s">
        <v>215</v>
      </c>
      <c r="C100" s="16" t="s">
        <v>153</v>
      </c>
      <c r="D100" s="16" t="s">
        <v>12</v>
      </c>
      <c r="E100" s="14" t="s">
        <v>216</v>
      </c>
      <c r="F100" s="17">
        <v>83.5</v>
      </c>
      <c r="G100" s="14">
        <f>VLOOKUP(E100,[1]进入复审人员673人!$E$3:$H$675,4,FALSE)</f>
        <v>32</v>
      </c>
      <c r="H100" s="15" t="s">
        <v>14</v>
      </c>
      <c r="I100" s="15" t="s">
        <v>22</v>
      </c>
    </row>
    <row r="101" s="1" customFormat="1" ht="12" customHeight="1" spans="1:9">
      <c r="A101" s="14">
        <v>99</v>
      </c>
      <c r="B101" s="15" t="s">
        <v>217</v>
      </c>
      <c r="C101" s="16" t="s">
        <v>153</v>
      </c>
      <c r="D101" s="16" t="s">
        <v>12</v>
      </c>
      <c r="E101" s="14" t="s">
        <v>218</v>
      </c>
      <c r="F101" s="17">
        <v>83</v>
      </c>
      <c r="G101" s="14">
        <f>VLOOKUP(E101,[1]进入复审人员673人!$E$3:$H$675,4,FALSE)</f>
        <v>33</v>
      </c>
      <c r="H101" s="15" t="s">
        <v>14</v>
      </c>
      <c r="I101" s="15" t="s">
        <v>15</v>
      </c>
    </row>
    <row r="102" s="1" customFormat="1" ht="12" customHeight="1" spans="1:9">
      <c r="A102" s="14">
        <v>100</v>
      </c>
      <c r="B102" s="15" t="s">
        <v>219</v>
      </c>
      <c r="C102" s="16" t="s">
        <v>153</v>
      </c>
      <c r="D102" s="16" t="s">
        <v>12</v>
      </c>
      <c r="E102" s="14" t="s">
        <v>220</v>
      </c>
      <c r="F102" s="17">
        <v>83</v>
      </c>
      <c r="G102" s="14">
        <f>VLOOKUP(E102,[1]进入复审人员673人!$E$3:$H$675,4,FALSE)</f>
        <v>33</v>
      </c>
      <c r="H102" s="15" t="s">
        <v>14</v>
      </c>
      <c r="I102" s="15" t="s">
        <v>15</v>
      </c>
    </row>
    <row r="103" s="1" customFormat="1" ht="12" customHeight="1" spans="1:9">
      <c r="A103" s="14">
        <v>101</v>
      </c>
      <c r="B103" s="15" t="s">
        <v>221</v>
      </c>
      <c r="C103" s="16" t="s">
        <v>153</v>
      </c>
      <c r="D103" s="16" t="s">
        <v>12</v>
      </c>
      <c r="E103" s="14" t="s">
        <v>222</v>
      </c>
      <c r="F103" s="17">
        <v>82.5</v>
      </c>
      <c r="G103" s="14">
        <f>VLOOKUP(E103,[1]进入复审人员673人!$E$3:$H$675,4,FALSE)</f>
        <v>35</v>
      </c>
      <c r="H103" s="15" t="s">
        <v>14</v>
      </c>
      <c r="I103" s="15" t="s">
        <v>15</v>
      </c>
    </row>
    <row r="104" s="1" customFormat="1" ht="12" customHeight="1" spans="1:9">
      <c r="A104" s="14">
        <v>102</v>
      </c>
      <c r="B104" s="15" t="s">
        <v>223</v>
      </c>
      <c r="C104" s="16" t="s">
        <v>153</v>
      </c>
      <c r="D104" s="16" t="s">
        <v>12</v>
      </c>
      <c r="E104" s="14" t="s">
        <v>224</v>
      </c>
      <c r="F104" s="17">
        <v>82.5</v>
      </c>
      <c r="G104" s="14">
        <f>VLOOKUP(E104,[1]进入复审人员673人!$E$3:$H$675,4,FALSE)</f>
        <v>35</v>
      </c>
      <c r="H104" s="15" t="s">
        <v>14</v>
      </c>
      <c r="I104" s="15" t="s">
        <v>15</v>
      </c>
    </row>
    <row r="105" s="1" customFormat="1" ht="12" customHeight="1" spans="1:9">
      <c r="A105" s="14">
        <v>103</v>
      </c>
      <c r="B105" s="15" t="s">
        <v>225</v>
      </c>
      <c r="C105" s="16" t="s">
        <v>153</v>
      </c>
      <c r="D105" s="16" t="s">
        <v>12</v>
      </c>
      <c r="E105" s="14" t="s">
        <v>226</v>
      </c>
      <c r="F105" s="17">
        <v>82.5</v>
      </c>
      <c r="G105" s="14">
        <f>VLOOKUP(E105,[1]进入复审人员673人!$E$3:$H$675,4,FALSE)</f>
        <v>35</v>
      </c>
      <c r="H105" s="15" t="s">
        <v>14</v>
      </c>
      <c r="I105" s="15" t="s">
        <v>15</v>
      </c>
    </row>
    <row r="106" s="1" customFormat="1" ht="12" customHeight="1" spans="1:9">
      <c r="A106" s="14">
        <v>104</v>
      </c>
      <c r="B106" s="15" t="s">
        <v>227</v>
      </c>
      <c r="C106" s="16" t="s">
        <v>153</v>
      </c>
      <c r="D106" s="16" t="s">
        <v>12</v>
      </c>
      <c r="E106" s="14" t="s">
        <v>228</v>
      </c>
      <c r="F106" s="17">
        <v>82.5</v>
      </c>
      <c r="G106" s="14">
        <f>VLOOKUP(E106,[1]进入复审人员673人!$E$3:$H$675,4,FALSE)</f>
        <v>35</v>
      </c>
      <c r="H106" s="15" t="s">
        <v>14</v>
      </c>
      <c r="I106" s="15" t="s">
        <v>22</v>
      </c>
    </row>
    <row r="107" s="1" customFormat="1" ht="12" customHeight="1" spans="1:9">
      <c r="A107" s="14">
        <v>105</v>
      </c>
      <c r="B107" s="15" t="s">
        <v>229</v>
      </c>
      <c r="C107" s="16" t="s">
        <v>153</v>
      </c>
      <c r="D107" s="16" t="s">
        <v>12</v>
      </c>
      <c r="E107" s="14" t="s">
        <v>230</v>
      </c>
      <c r="F107" s="17">
        <v>82</v>
      </c>
      <c r="G107" s="14">
        <f>VLOOKUP(E107,[1]进入复审人员673人!$E$3:$H$675,4,FALSE)</f>
        <v>39</v>
      </c>
      <c r="H107" s="15" t="s">
        <v>42</v>
      </c>
      <c r="I107" s="15" t="s">
        <v>15</v>
      </c>
    </row>
    <row r="108" s="1" customFormat="1" ht="12" customHeight="1" spans="1:9">
      <c r="A108" s="14">
        <v>106</v>
      </c>
      <c r="B108" s="15" t="s">
        <v>231</v>
      </c>
      <c r="C108" s="16" t="s">
        <v>153</v>
      </c>
      <c r="D108" s="16" t="s">
        <v>12</v>
      </c>
      <c r="E108" s="14" t="s">
        <v>232</v>
      </c>
      <c r="F108" s="17">
        <v>82</v>
      </c>
      <c r="G108" s="14">
        <f>VLOOKUP(E108,[1]进入复审人员673人!$E$3:$H$675,4,FALSE)</f>
        <v>39</v>
      </c>
      <c r="H108" s="15" t="s">
        <v>42</v>
      </c>
      <c r="I108" s="15" t="s">
        <v>15</v>
      </c>
    </row>
    <row r="109" s="1" customFormat="1" ht="12" customHeight="1" spans="1:9">
      <c r="A109" s="14">
        <v>107</v>
      </c>
      <c r="B109" s="15" t="s">
        <v>233</v>
      </c>
      <c r="C109" s="16" t="s">
        <v>153</v>
      </c>
      <c r="D109" s="16" t="s">
        <v>12</v>
      </c>
      <c r="E109" s="14" t="s">
        <v>234</v>
      </c>
      <c r="F109" s="17">
        <v>81.5</v>
      </c>
      <c r="G109" s="14">
        <f>VLOOKUP(E109,[1]进入复审人员673人!$E$3:$H$675,4,FALSE)</f>
        <v>41</v>
      </c>
      <c r="H109" s="15" t="s">
        <v>42</v>
      </c>
      <c r="I109" s="15" t="s">
        <v>15</v>
      </c>
    </row>
    <row r="110" s="1" customFormat="1" ht="12" customHeight="1" spans="1:9">
      <c r="A110" s="14">
        <v>108</v>
      </c>
      <c r="B110" s="15" t="s">
        <v>235</v>
      </c>
      <c r="C110" s="16" t="s">
        <v>153</v>
      </c>
      <c r="D110" s="16" t="s">
        <v>12</v>
      </c>
      <c r="E110" s="14" t="s">
        <v>236</v>
      </c>
      <c r="F110" s="17">
        <v>81</v>
      </c>
      <c r="G110" s="14">
        <f>VLOOKUP(E110,[1]进入复审人员673人!$E$3:$H$675,4,FALSE)</f>
        <v>42</v>
      </c>
      <c r="H110" s="15" t="s">
        <v>42</v>
      </c>
      <c r="I110" s="15" t="s">
        <v>22</v>
      </c>
    </row>
    <row r="111" s="1" customFormat="1" ht="12" customHeight="1" spans="1:9">
      <c r="A111" s="14">
        <v>109</v>
      </c>
      <c r="B111" s="15" t="s">
        <v>237</v>
      </c>
      <c r="C111" s="16" t="s">
        <v>153</v>
      </c>
      <c r="D111" s="16" t="s">
        <v>12</v>
      </c>
      <c r="E111" s="14" t="s">
        <v>238</v>
      </c>
      <c r="F111" s="17">
        <v>81</v>
      </c>
      <c r="G111" s="14">
        <f>VLOOKUP(E111,[1]进入复审人员673人!$E$3:$H$675,4,FALSE)</f>
        <v>42</v>
      </c>
      <c r="H111" s="15" t="s">
        <v>42</v>
      </c>
      <c r="I111" s="15" t="s">
        <v>15</v>
      </c>
    </row>
    <row r="112" s="1" customFormat="1" ht="12" customHeight="1" spans="1:9">
      <c r="A112" s="14">
        <v>110</v>
      </c>
      <c r="B112" s="15" t="s">
        <v>239</v>
      </c>
      <c r="C112" s="16" t="s">
        <v>153</v>
      </c>
      <c r="D112" s="16" t="s">
        <v>12</v>
      </c>
      <c r="E112" s="14" t="s">
        <v>240</v>
      </c>
      <c r="F112" s="17">
        <v>81</v>
      </c>
      <c r="G112" s="14">
        <f>VLOOKUP(E112,[1]进入复审人员673人!$E$3:$H$675,4,FALSE)</f>
        <v>42</v>
      </c>
      <c r="H112" s="15" t="s">
        <v>42</v>
      </c>
      <c r="I112" s="15" t="s">
        <v>15</v>
      </c>
    </row>
    <row r="113" s="1" customFormat="1" ht="12" customHeight="1" spans="1:9">
      <c r="A113" s="14">
        <v>111</v>
      </c>
      <c r="B113" s="15" t="s">
        <v>241</v>
      </c>
      <c r="C113" s="16" t="s">
        <v>153</v>
      </c>
      <c r="D113" s="16" t="s">
        <v>12</v>
      </c>
      <c r="E113" s="14" t="s">
        <v>242</v>
      </c>
      <c r="F113" s="17">
        <v>80.5</v>
      </c>
      <c r="G113" s="14">
        <f>VLOOKUP(E113,[1]进入复审人员673人!$E$3:$H$675,4,FALSE)</f>
        <v>45</v>
      </c>
      <c r="H113" s="15" t="s">
        <v>42</v>
      </c>
      <c r="I113" s="15" t="s">
        <v>15</v>
      </c>
    </row>
    <row r="114" s="1" customFormat="1" ht="12" customHeight="1" spans="1:9">
      <c r="A114" s="14">
        <v>112</v>
      </c>
      <c r="B114" s="15" t="s">
        <v>243</v>
      </c>
      <c r="C114" s="16" t="s">
        <v>153</v>
      </c>
      <c r="D114" s="16" t="s">
        <v>12</v>
      </c>
      <c r="E114" s="14" t="s">
        <v>244</v>
      </c>
      <c r="F114" s="17">
        <v>80.5</v>
      </c>
      <c r="G114" s="14">
        <f>VLOOKUP(E114,[1]进入复审人员673人!$E$3:$H$675,4,FALSE)</f>
        <v>45</v>
      </c>
      <c r="H114" s="15" t="s">
        <v>42</v>
      </c>
      <c r="I114" s="15" t="s">
        <v>22</v>
      </c>
    </row>
    <row r="115" s="1" customFormat="1" ht="12" customHeight="1" spans="1:9">
      <c r="A115" s="14">
        <v>113</v>
      </c>
      <c r="B115" s="15" t="s">
        <v>245</v>
      </c>
      <c r="C115" s="16" t="s">
        <v>153</v>
      </c>
      <c r="D115" s="16" t="s">
        <v>12</v>
      </c>
      <c r="E115" s="14" t="s">
        <v>246</v>
      </c>
      <c r="F115" s="17">
        <v>80.5</v>
      </c>
      <c r="G115" s="14">
        <f>VLOOKUP(E115,[1]进入复审人员673人!$E$3:$H$675,4,FALSE)</f>
        <v>45</v>
      </c>
      <c r="H115" s="15" t="s">
        <v>42</v>
      </c>
      <c r="I115" s="15" t="s">
        <v>15</v>
      </c>
    </row>
    <row r="116" s="1" customFormat="1" ht="12" customHeight="1" spans="1:9">
      <c r="A116" s="14">
        <v>114</v>
      </c>
      <c r="B116" s="15" t="s">
        <v>247</v>
      </c>
      <c r="C116" s="16" t="s">
        <v>153</v>
      </c>
      <c r="D116" s="16" t="s">
        <v>12</v>
      </c>
      <c r="E116" s="14" t="s">
        <v>248</v>
      </c>
      <c r="F116" s="17">
        <v>80.5</v>
      </c>
      <c r="G116" s="14">
        <f>VLOOKUP(E116,[1]进入复审人员673人!$E$3:$H$675,4,FALSE)</f>
        <v>45</v>
      </c>
      <c r="H116" s="15" t="s">
        <v>42</v>
      </c>
      <c r="I116" s="15" t="s">
        <v>22</v>
      </c>
    </row>
    <row r="117" s="1" customFormat="1" ht="12" customHeight="1" spans="1:9">
      <c r="A117" s="14">
        <v>115</v>
      </c>
      <c r="B117" s="15" t="s">
        <v>249</v>
      </c>
      <c r="C117" s="16" t="s">
        <v>153</v>
      </c>
      <c r="D117" s="16" t="s">
        <v>12</v>
      </c>
      <c r="E117" s="14" t="s">
        <v>250</v>
      </c>
      <c r="F117" s="17">
        <v>80.5</v>
      </c>
      <c r="G117" s="14">
        <f>VLOOKUP(E117,[1]进入复审人员673人!$E$3:$H$675,4,FALSE)</f>
        <v>45</v>
      </c>
      <c r="H117" s="15" t="s">
        <v>42</v>
      </c>
      <c r="I117" s="15" t="s">
        <v>22</v>
      </c>
    </row>
    <row r="118" s="1" customFormat="1" ht="12" customHeight="1" spans="1:9">
      <c r="A118" s="14">
        <v>116</v>
      </c>
      <c r="B118" s="15" t="s">
        <v>251</v>
      </c>
      <c r="C118" s="16" t="s">
        <v>153</v>
      </c>
      <c r="D118" s="16" t="s">
        <v>12</v>
      </c>
      <c r="E118" s="14" t="s">
        <v>252</v>
      </c>
      <c r="F118" s="17">
        <v>80.5</v>
      </c>
      <c r="G118" s="14">
        <f>VLOOKUP(E118,[1]进入复审人员673人!$E$3:$H$675,4,FALSE)</f>
        <v>45</v>
      </c>
      <c r="H118" s="15" t="s">
        <v>42</v>
      </c>
      <c r="I118" s="15" t="s">
        <v>15</v>
      </c>
    </row>
    <row r="119" s="1" customFormat="1" ht="12" customHeight="1" spans="1:9">
      <c r="A119" s="14">
        <v>117</v>
      </c>
      <c r="B119" s="15" t="s">
        <v>253</v>
      </c>
      <c r="C119" s="16" t="s">
        <v>153</v>
      </c>
      <c r="D119" s="16" t="s">
        <v>12</v>
      </c>
      <c r="E119" s="14" t="s">
        <v>254</v>
      </c>
      <c r="F119" s="17">
        <v>80.5</v>
      </c>
      <c r="G119" s="14">
        <f>VLOOKUP(E119,[1]进入复审人员673人!$E$3:$H$675,4,FALSE)</f>
        <v>45</v>
      </c>
      <c r="H119" s="15" t="s">
        <v>42</v>
      </c>
      <c r="I119" s="15" t="s">
        <v>15</v>
      </c>
    </row>
    <row r="120" s="1" customFormat="1" ht="12" customHeight="1" spans="1:9">
      <c r="A120" s="14">
        <v>118</v>
      </c>
      <c r="B120" s="15" t="s">
        <v>255</v>
      </c>
      <c r="C120" s="16" t="s">
        <v>256</v>
      </c>
      <c r="D120" s="16" t="s">
        <v>12</v>
      </c>
      <c r="E120" s="14" t="s">
        <v>257</v>
      </c>
      <c r="F120" s="17">
        <v>104</v>
      </c>
      <c r="G120" s="14">
        <f>VLOOKUP(E120,[1]进入复审人员673人!$E$3:$H$675,4,FALSE)</f>
        <v>1</v>
      </c>
      <c r="H120" s="15" t="s">
        <v>14</v>
      </c>
      <c r="I120" s="15" t="s">
        <v>15</v>
      </c>
    </row>
    <row r="121" s="1" customFormat="1" ht="12" customHeight="1" spans="1:9">
      <c r="A121" s="14">
        <v>119</v>
      </c>
      <c r="B121" s="15" t="s">
        <v>258</v>
      </c>
      <c r="C121" s="16" t="s">
        <v>256</v>
      </c>
      <c r="D121" s="16" t="s">
        <v>12</v>
      </c>
      <c r="E121" s="14" t="s">
        <v>259</v>
      </c>
      <c r="F121" s="17">
        <v>97</v>
      </c>
      <c r="G121" s="14">
        <f>VLOOKUP(E121,[1]进入复审人员673人!$E$3:$H$675,4,FALSE)</f>
        <v>2</v>
      </c>
      <c r="H121" s="15" t="s">
        <v>14</v>
      </c>
      <c r="I121" s="15" t="s">
        <v>15</v>
      </c>
    </row>
    <row r="122" s="1" customFormat="1" ht="12" customHeight="1" spans="1:9">
      <c r="A122" s="14">
        <v>120</v>
      </c>
      <c r="B122" s="15" t="s">
        <v>260</v>
      </c>
      <c r="C122" s="16" t="s">
        <v>256</v>
      </c>
      <c r="D122" s="16" t="s">
        <v>12</v>
      </c>
      <c r="E122" s="14" t="s">
        <v>261</v>
      </c>
      <c r="F122" s="17">
        <v>95.5</v>
      </c>
      <c r="G122" s="14">
        <f>VLOOKUP(E122,[1]进入复审人员673人!$E$3:$H$675,4,FALSE)</f>
        <v>3</v>
      </c>
      <c r="H122" s="15" t="s">
        <v>14</v>
      </c>
      <c r="I122" s="15" t="s">
        <v>15</v>
      </c>
    </row>
    <row r="123" s="1" customFormat="1" ht="12" customHeight="1" spans="1:9">
      <c r="A123" s="14">
        <v>121</v>
      </c>
      <c r="B123" s="15" t="s">
        <v>262</v>
      </c>
      <c r="C123" s="16" t="s">
        <v>256</v>
      </c>
      <c r="D123" s="16" t="s">
        <v>12</v>
      </c>
      <c r="E123" s="14" t="s">
        <v>263</v>
      </c>
      <c r="F123" s="17">
        <v>94</v>
      </c>
      <c r="G123" s="14">
        <f>VLOOKUP(E123,[1]进入复审人员673人!$E$3:$H$675,4,FALSE)</f>
        <v>4</v>
      </c>
      <c r="H123" s="15" t="s">
        <v>14</v>
      </c>
      <c r="I123" s="15" t="s">
        <v>15</v>
      </c>
    </row>
    <row r="124" s="1" customFormat="1" ht="12" customHeight="1" spans="1:9">
      <c r="A124" s="14">
        <v>122</v>
      </c>
      <c r="B124" s="15" t="s">
        <v>264</v>
      </c>
      <c r="C124" s="16" t="s">
        <v>256</v>
      </c>
      <c r="D124" s="16" t="s">
        <v>12</v>
      </c>
      <c r="E124" s="14" t="s">
        <v>265</v>
      </c>
      <c r="F124" s="17">
        <v>94</v>
      </c>
      <c r="G124" s="14">
        <f>VLOOKUP(E124,[1]进入复审人员673人!$E$3:$H$675,4,FALSE)</f>
        <v>4</v>
      </c>
      <c r="H124" s="15" t="s">
        <v>14</v>
      </c>
      <c r="I124" s="15" t="s">
        <v>15</v>
      </c>
    </row>
    <row r="125" s="1" customFormat="1" ht="12" customHeight="1" spans="1:9">
      <c r="A125" s="14">
        <v>123</v>
      </c>
      <c r="B125" s="15" t="s">
        <v>266</v>
      </c>
      <c r="C125" s="16" t="s">
        <v>256</v>
      </c>
      <c r="D125" s="16" t="s">
        <v>12</v>
      </c>
      <c r="E125" s="14" t="s">
        <v>267</v>
      </c>
      <c r="F125" s="17">
        <v>93.5</v>
      </c>
      <c r="G125" s="14">
        <f>VLOOKUP(E125,[1]进入复审人员673人!$E$3:$H$675,4,FALSE)</f>
        <v>6</v>
      </c>
      <c r="H125" s="15" t="s">
        <v>14</v>
      </c>
      <c r="I125" s="15" t="s">
        <v>15</v>
      </c>
    </row>
    <row r="126" s="1" customFormat="1" ht="12" customHeight="1" spans="1:9">
      <c r="A126" s="14">
        <v>124</v>
      </c>
      <c r="B126" s="15" t="s">
        <v>268</v>
      </c>
      <c r="C126" s="16" t="s">
        <v>256</v>
      </c>
      <c r="D126" s="16" t="s">
        <v>12</v>
      </c>
      <c r="E126" s="14" t="s">
        <v>269</v>
      </c>
      <c r="F126" s="17">
        <v>93.5</v>
      </c>
      <c r="G126" s="14">
        <f>VLOOKUP(E126,[1]进入复审人员673人!$E$3:$H$675,4,FALSE)</f>
        <v>6</v>
      </c>
      <c r="H126" s="15" t="s">
        <v>14</v>
      </c>
      <c r="I126" s="15" t="s">
        <v>22</v>
      </c>
    </row>
    <row r="127" s="1" customFormat="1" ht="12" customHeight="1" spans="1:9">
      <c r="A127" s="14">
        <v>125</v>
      </c>
      <c r="B127" s="15" t="s">
        <v>270</v>
      </c>
      <c r="C127" s="16" t="s">
        <v>256</v>
      </c>
      <c r="D127" s="16" t="s">
        <v>12</v>
      </c>
      <c r="E127" s="14" t="s">
        <v>271</v>
      </c>
      <c r="F127" s="17">
        <v>92.5</v>
      </c>
      <c r="G127" s="14">
        <f>VLOOKUP(E127,[1]进入复审人员673人!$E$3:$H$675,4,FALSE)</f>
        <v>8</v>
      </c>
      <c r="H127" s="15" t="s">
        <v>14</v>
      </c>
      <c r="I127" s="15" t="s">
        <v>15</v>
      </c>
    </row>
    <row r="128" s="1" customFormat="1" ht="12" customHeight="1" spans="1:9">
      <c r="A128" s="14">
        <v>126</v>
      </c>
      <c r="B128" s="15" t="s">
        <v>272</v>
      </c>
      <c r="C128" s="16" t="s">
        <v>256</v>
      </c>
      <c r="D128" s="16" t="s">
        <v>12</v>
      </c>
      <c r="E128" s="14" t="s">
        <v>273</v>
      </c>
      <c r="F128" s="17">
        <v>92</v>
      </c>
      <c r="G128" s="14">
        <f>VLOOKUP(E128,[1]进入复审人员673人!$E$3:$H$675,4,FALSE)</f>
        <v>9</v>
      </c>
      <c r="H128" s="15" t="s">
        <v>14</v>
      </c>
      <c r="I128" s="15" t="s">
        <v>15</v>
      </c>
    </row>
    <row r="129" s="1" customFormat="1" ht="12" customHeight="1" spans="1:9">
      <c r="A129" s="14">
        <v>127</v>
      </c>
      <c r="B129" s="15" t="s">
        <v>274</v>
      </c>
      <c r="C129" s="16" t="s">
        <v>256</v>
      </c>
      <c r="D129" s="16" t="s">
        <v>12</v>
      </c>
      <c r="E129" s="14" t="s">
        <v>275</v>
      </c>
      <c r="F129" s="17">
        <v>91.5</v>
      </c>
      <c r="G129" s="14">
        <f>VLOOKUP(E129,[1]进入复审人员673人!$E$3:$H$675,4,FALSE)</f>
        <v>10</v>
      </c>
      <c r="H129" s="15" t="s">
        <v>14</v>
      </c>
      <c r="I129" s="15" t="s">
        <v>15</v>
      </c>
    </row>
    <row r="130" s="1" customFormat="1" ht="12" customHeight="1" spans="1:9">
      <c r="A130" s="14">
        <v>128</v>
      </c>
      <c r="B130" s="15" t="s">
        <v>276</v>
      </c>
      <c r="C130" s="16" t="s">
        <v>256</v>
      </c>
      <c r="D130" s="16" t="s">
        <v>12</v>
      </c>
      <c r="E130" s="14" t="s">
        <v>277</v>
      </c>
      <c r="F130" s="17">
        <v>90.5</v>
      </c>
      <c r="G130" s="14">
        <f>VLOOKUP(E130,[1]进入复审人员673人!$E$3:$H$675,4,FALSE)</f>
        <v>11</v>
      </c>
      <c r="H130" s="15" t="s">
        <v>14</v>
      </c>
      <c r="I130" s="15" t="s">
        <v>15</v>
      </c>
    </row>
    <row r="131" s="1" customFormat="1" ht="12" customHeight="1" spans="1:9">
      <c r="A131" s="14">
        <v>129</v>
      </c>
      <c r="B131" s="15" t="s">
        <v>278</v>
      </c>
      <c r="C131" s="16" t="s">
        <v>256</v>
      </c>
      <c r="D131" s="16" t="s">
        <v>12</v>
      </c>
      <c r="E131" s="14" t="s">
        <v>279</v>
      </c>
      <c r="F131" s="17">
        <v>90</v>
      </c>
      <c r="G131" s="14">
        <f>VLOOKUP(E131,[1]进入复审人员673人!$E$3:$H$675,4,FALSE)</f>
        <v>12</v>
      </c>
      <c r="H131" s="15" t="s">
        <v>14</v>
      </c>
      <c r="I131" s="15" t="s">
        <v>15</v>
      </c>
    </row>
    <row r="132" s="1" customFormat="1" ht="12" customHeight="1" spans="1:9">
      <c r="A132" s="14">
        <v>130</v>
      </c>
      <c r="B132" s="15" t="s">
        <v>280</v>
      </c>
      <c r="C132" s="16" t="s">
        <v>256</v>
      </c>
      <c r="D132" s="16" t="s">
        <v>12</v>
      </c>
      <c r="E132" s="14" t="s">
        <v>281</v>
      </c>
      <c r="F132" s="17">
        <v>89.5</v>
      </c>
      <c r="G132" s="14">
        <f>VLOOKUP(E132,[1]进入复审人员673人!$E$3:$H$675,4,FALSE)</f>
        <v>13</v>
      </c>
      <c r="H132" s="15" t="s">
        <v>14</v>
      </c>
      <c r="I132" s="15" t="s">
        <v>15</v>
      </c>
    </row>
    <row r="133" s="1" customFormat="1" ht="12" customHeight="1" spans="1:9">
      <c r="A133" s="14">
        <v>131</v>
      </c>
      <c r="B133" s="15" t="s">
        <v>282</v>
      </c>
      <c r="C133" s="16" t="s">
        <v>256</v>
      </c>
      <c r="D133" s="16" t="s">
        <v>12</v>
      </c>
      <c r="E133" s="14" t="s">
        <v>283</v>
      </c>
      <c r="F133" s="17">
        <v>89.5</v>
      </c>
      <c r="G133" s="14">
        <f>VLOOKUP(E133,[1]进入复审人员673人!$E$3:$H$675,4,FALSE)</f>
        <v>13</v>
      </c>
      <c r="H133" s="15" t="s">
        <v>14</v>
      </c>
      <c r="I133" s="15" t="s">
        <v>15</v>
      </c>
    </row>
    <row r="134" s="1" customFormat="1" ht="12" customHeight="1" spans="1:9">
      <c r="A134" s="14">
        <v>132</v>
      </c>
      <c r="B134" s="15" t="s">
        <v>284</v>
      </c>
      <c r="C134" s="16" t="s">
        <v>256</v>
      </c>
      <c r="D134" s="16" t="s">
        <v>12</v>
      </c>
      <c r="E134" s="14" t="s">
        <v>285</v>
      </c>
      <c r="F134" s="17">
        <v>88</v>
      </c>
      <c r="G134" s="14">
        <f>VLOOKUP(E134,[1]进入复审人员673人!$E$3:$H$675,4,FALSE)</f>
        <v>15</v>
      </c>
      <c r="H134" s="15" t="s">
        <v>14</v>
      </c>
      <c r="I134" s="15" t="s">
        <v>22</v>
      </c>
    </row>
    <row r="135" s="1" customFormat="1" ht="12" customHeight="1" spans="1:9">
      <c r="A135" s="14">
        <v>133</v>
      </c>
      <c r="B135" s="15" t="s">
        <v>286</v>
      </c>
      <c r="C135" s="16" t="s">
        <v>256</v>
      </c>
      <c r="D135" s="16" t="s">
        <v>12</v>
      </c>
      <c r="E135" s="14" t="s">
        <v>287</v>
      </c>
      <c r="F135" s="17">
        <v>87</v>
      </c>
      <c r="G135" s="14">
        <f>VLOOKUP(E135,[1]进入复审人员673人!$E$3:$H$675,4,FALSE)</f>
        <v>16</v>
      </c>
      <c r="H135" s="15" t="s">
        <v>14</v>
      </c>
      <c r="I135" s="15" t="s">
        <v>15</v>
      </c>
    </row>
    <row r="136" s="1" customFormat="1" ht="12" customHeight="1" spans="1:9">
      <c r="A136" s="14">
        <v>134</v>
      </c>
      <c r="B136" s="15" t="s">
        <v>288</v>
      </c>
      <c r="C136" s="16" t="s">
        <v>256</v>
      </c>
      <c r="D136" s="16" t="s">
        <v>12</v>
      </c>
      <c r="E136" s="14" t="s">
        <v>289</v>
      </c>
      <c r="F136" s="17">
        <v>87</v>
      </c>
      <c r="G136" s="14">
        <f>VLOOKUP(E136,[1]进入复审人员673人!$E$3:$H$675,4,FALSE)</f>
        <v>16</v>
      </c>
      <c r="H136" s="15" t="s">
        <v>14</v>
      </c>
      <c r="I136" s="15" t="s">
        <v>15</v>
      </c>
    </row>
    <row r="137" s="1" customFormat="1" ht="12" customHeight="1" spans="1:9">
      <c r="A137" s="14">
        <v>135</v>
      </c>
      <c r="B137" s="15" t="s">
        <v>290</v>
      </c>
      <c r="C137" s="16" t="s">
        <v>256</v>
      </c>
      <c r="D137" s="16" t="s">
        <v>12</v>
      </c>
      <c r="E137" s="14" t="s">
        <v>291</v>
      </c>
      <c r="F137" s="17">
        <v>87</v>
      </c>
      <c r="G137" s="14">
        <f>VLOOKUP(E137,[1]进入复审人员673人!$E$3:$H$675,4,FALSE)</f>
        <v>16</v>
      </c>
      <c r="H137" s="15" t="s">
        <v>14</v>
      </c>
      <c r="I137" s="15" t="s">
        <v>15</v>
      </c>
    </row>
    <row r="138" s="1" customFormat="1" ht="12" customHeight="1" spans="1:9">
      <c r="A138" s="14">
        <v>136</v>
      </c>
      <c r="B138" s="15" t="s">
        <v>292</v>
      </c>
      <c r="C138" s="16" t="s">
        <v>256</v>
      </c>
      <c r="D138" s="16" t="s">
        <v>12</v>
      </c>
      <c r="E138" s="14" t="s">
        <v>293</v>
      </c>
      <c r="F138" s="17">
        <v>86.5</v>
      </c>
      <c r="G138" s="14">
        <f>VLOOKUP(E138,[1]进入复审人员673人!$E$3:$H$675,4,FALSE)</f>
        <v>19</v>
      </c>
      <c r="H138" s="15" t="s">
        <v>14</v>
      </c>
      <c r="I138" s="15" t="s">
        <v>15</v>
      </c>
    </row>
    <row r="139" s="1" customFormat="1" ht="12" customHeight="1" spans="1:9">
      <c r="A139" s="14">
        <v>137</v>
      </c>
      <c r="B139" s="15" t="s">
        <v>294</v>
      </c>
      <c r="C139" s="16" t="s">
        <v>256</v>
      </c>
      <c r="D139" s="16" t="s">
        <v>12</v>
      </c>
      <c r="E139" s="14" t="s">
        <v>295</v>
      </c>
      <c r="F139" s="17">
        <v>86.5</v>
      </c>
      <c r="G139" s="14">
        <f>VLOOKUP(E139,[1]进入复审人员673人!$E$3:$H$675,4,FALSE)</f>
        <v>19</v>
      </c>
      <c r="H139" s="15" t="s">
        <v>14</v>
      </c>
      <c r="I139" s="15" t="s">
        <v>15</v>
      </c>
    </row>
    <row r="140" s="1" customFormat="1" ht="12" customHeight="1" spans="1:9">
      <c r="A140" s="14">
        <v>138</v>
      </c>
      <c r="B140" s="15" t="s">
        <v>296</v>
      </c>
      <c r="C140" s="16" t="s">
        <v>256</v>
      </c>
      <c r="D140" s="16" t="s">
        <v>12</v>
      </c>
      <c r="E140" s="14" t="s">
        <v>297</v>
      </c>
      <c r="F140" s="17">
        <v>86</v>
      </c>
      <c r="G140" s="14">
        <f>VLOOKUP(E140,[1]进入复审人员673人!$E$3:$H$675,4,FALSE)</f>
        <v>21</v>
      </c>
      <c r="H140" s="15" t="s">
        <v>14</v>
      </c>
      <c r="I140" s="15" t="s">
        <v>15</v>
      </c>
    </row>
    <row r="141" s="1" customFormat="1" ht="12" customHeight="1" spans="1:9">
      <c r="A141" s="14">
        <v>139</v>
      </c>
      <c r="B141" s="15" t="s">
        <v>298</v>
      </c>
      <c r="C141" s="16" t="s">
        <v>256</v>
      </c>
      <c r="D141" s="16" t="s">
        <v>12</v>
      </c>
      <c r="E141" s="14" t="s">
        <v>299</v>
      </c>
      <c r="F141" s="17">
        <v>85.5</v>
      </c>
      <c r="G141" s="14">
        <f>VLOOKUP(E141,[1]进入复审人员673人!$E$3:$H$675,4,FALSE)</f>
        <v>22</v>
      </c>
      <c r="H141" s="15" t="s">
        <v>14</v>
      </c>
      <c r="I141" s="15" t="s">
        <v>22</v>
      </c>
    </row>
    <row r="142" s="1" customFormat="1" ht="12" customHeight="1" spans="1:9">
      <c r="A142" s="14">
        <v>140</v>
      </c>
      <c r="B142" s="15" t="s">
        <v>300</v>
      </c>
      <c r="C142" s="16" t="s">
        <v>256</v>
      </c>
      <c r="D142" s="16" t="s">
        <v>12</v>
      </c>
      <c r="E142" s="14" t="s">
        <v>301</v>
      </c>
      <c r="F142" s="17">
        <v>85.5</v>
      </c>
      <c r="G142" s="14">
        <f>VLOOKUP(E142,[1]进入复审人员673人!$E$3:$H$675,4,FALSE)</f>
        <v>22</v>
      </c>
      <c r="H142" s="15" t="s">
        <v>14</v>
      </c>
      <c r="I142" s="15" t="s">
        <v>15</v>
      </c>
    </row>
    <row r="143" s="1" customFormat="1" ht="12" customHeight="1" spans="1:9">
      <c r="A143" s="14">
        <v>141</v>
      </c>
      <c r="B143" s="15" t="s">
        <v>302</v>
      </c>
      <c r="C143" s="16" t="s">
        <v>256</v>
      </c>
      <c r="D143" s="16" t="s">
        <v>12</v>
      </c>
      <c r="E143" s="14" t="s">
        <v>303</v>
      </c>
      <c r="F143" s="17">
        <v>85</v>
      </c>
      <c r="G143" s="14">
        <f>VLOOKUP(E143,[1]进入复审人员673人!$E$3:$H$675,4,FALSE)</f>
        <v>24</v>
      </c>
      <c r="H143" s="15" t="s">
        <v>14</v>
      </c>
      <c r="I143" s="15" t="s">
        <v>15</v>
      </c>
    </row>
    <row r="144" s="1" customFormat="1" ht="12" customHeight="1" spans="1:9">
      <c r="A144" s="14">
        <v>142</v>
      </c>
      <c r="B144" s="15" t="s">
        <v>304</v>
      </c>
      <c r="C144" s="16" t="s">
        <v>256</v>
      </c>
      <c r="D144" s="16" t="s">
        <v>12</v>
      </c>
      <c r="E144" s="14" t="s">
        <v>305</v>
      </c>
      <c r="F144" s="17">
        <v>85</v>
      </c>
      <c r="G144" s="14">
        <f>VLOOKUP(E144,[1]进入复审人员673人!$E$3:$H$675,4,FALSE)</f>
        <v>24</v>
      </c>
      <c r="H144" s="15" t="s">
        <v>14</v>
      </c>
      <c r="I144" s="19" t="s">
        <v>179</v>
      </c>
    </row>
    <row r="145" s="1" customFormat="1" ht="12" customHeight="1" spans="1:9">
      <c r="A145" s="14">
        <v>143</v>
      </c>
      <c r="B145" s="15" t="s">
        <v>306</v>
      </c>
      <c r="C145" s="16" t="s">
        <v>256</v>
      </c>
      <c r="D145" s="16" t="s">
        <v>12</v>
      </c>
      <c r="E145" s="14" t="s">
        <v>307</v>
      </c>
      <c r="F145" s="17">
        <v>84.5</v>
      </c>
      <c r="G145" s="14">
        <f>VLOOKUP(E145,[1]进入复审人员673人!$E$3:$H$675,4,FALSE)</f>
        <v>26</v>
      </c>
      <c r="H145" s="15" t="s">
        <v>14</v>
      </c>
      <c r="I145" s="15" t="s">
        <v>15</v>
      </c>
    </row>
    <row r="146" s="1" customFormat="1" ht="12" customHeight="1" spans="1:9">
      <c r="A146" s="14">
        <v>144</v>
      </c>
      <c r="B146" s="15" t="s">
        <v>308</v>
      </c>
      <c r="C146" s="16" t="s">
        <v>256</v>
      </c>
      <c r="D146" s="16" t="s">
        <v>12</v>
      </c>
      <c r="E146" s="14" t="s">
        <v>309</v>
      </c>
      <c r="F146" s="17">
        <v>84.5</v>
      </c>
      <c r="G146" s="14">
        <f>VLOOKUP(E146,[1]进入复审人员673人!$E$3:$H$675,4,FALSE)</f>
        <v>26</v>
      </c>
      <c r="H146" s="15" t="s">
        <v>14</v>
      </c>
      <c r="I146" s="15" t="s">
        <v>15</v>
      </c>
    </row>
    <row r="147" s="1" customFormat="1" ht="12" customHeight="1" spans="1:9">
      <c r="A147" s="14">
        <v>145</v>
      </c>
      <c r="B147" s="15" t="s">
        <v>310</v>
      </c>
      <c r="C147" s="16" t="s">
        <v>256</v>
      </c>
      <c r="D147" s="16" t="s">
        <v>12</v>
      </c>
      <c r="E147" s="14" t="s">
        <v>311</v>
      </c>
      <c r="F147" s="17">
        <v>84.5</v>
      </c>
      <c r="G147" s="14">
        <f>VLOOKUP(E147,[1]进入复审人员673人!$E$3:$H$675,4,FALSE)</f>
        <v>26</v>
      </c>
      <c r="H147" s="15" t="s">
        <v>14</v>
      </c>
      <c r="I147" s="15" t="s">
        <v>15</v>
      </c>
    </row>
    <row r="148" s="1" customFormat="1" ht="12" customHeight="1" spans="1:9">
      <c r="A148" s="14">
        <v>146</v>
      </c>
      <c r="B148" s="15" t="s">
        <v>312</v>
      </c>
      <c r="C148" s="16" t="s">
        <v>256</v>
      </c>
      <c r="D148" s="16" t="s">
        <v>12</v>
      </c>
      <c r="E148" s="14" t="s">
        <v>313</v>
      </c>
      <c r="F148" s="17">
        <v>84</v>
      </c>
      <c r="G148" s="14">
        <f>VLOOKUP(E148,[1]进入复审人员673人!$E$3:$H$675,4,FALSE)</f>
        <v>29</v>
      </c>
      <c r="H148" s="15" t="s">
        <v>14</v>
      </c>
      <c r="I148" s="15" t="s">
        <v>15</v>
      </c>
    </row>
    <row r="149" s="1" customFormat="1" ht="12" customHeight="1" spans="1:9">
      <c r="A149" s="14">
        <v>147</v>
      </c>
      <c r="B149" s="15" t="s">
        <v>314</v>
      </c>
      <c r="C149" s="16" t="s">
        <v>256</v>
      </c>
      <c r="D149" s="16" t="s">
        <v>12</v>
      </c>
      <c r="E149" s="14" t="s">
        <v>315</v>
      </c>
      <c r="F149" s="17">
        <v>84</v>
      </c>
      <c r="G149" s="14">
        <f>VLOOKUP(E149,[1]进入复审人员673人!$E$3:$H$675,4,FALSE)</f>
        <v>29</v>
      </c>
      <c r="H149" s="15" t="s">
        <v>14</v>
      </c>
      <c r="I149" s="15" t="s">
        <v>15</v>
      </c>
    </row>
    <row r="150" s="1" customFormat="1" ht="12" customHeight="1" spans="1:9">
      <c r="A150" s="14">
        <v>148</v>
      </c>
      <c r="B150" s="15" t="s">
        <v>316</v>
      </c>
      <c r="C150" s="16" t="s">
        <v>256</v>
      </c>
      <c r="D150" s="16" t="s">
        <v>12</v>
      </c>
      <c r="E150" s="14" t="s">
        <v>317</v>
      </c>
      <c r="F150" s="17">
        <v>83.5</v>
      </c>
      <c r="G150" s="14">
        <f>VLOOKUP(E150,[1]进入复审人员673人!$E$3:$H$675,4,FALSE)</f>
        <v>31</v>
      </c>
      <c r="H150" s="15" t="s">
        <v>14</v>
      </c>
      <c r="I150" s="15" t="s">
        <v>15</v>
      </c>
    </row>
    <row r="151" s="1" customFormat="1" ht="12" customHeight="1" spans="1:9">
      <c r="A151" s="14">
        <v>149</v>
      </c>
      <c r="B151" s="15" t="s">
        <v>318</v>
      </c>
      <c r="C151" s="16" t="s">
        <v>256</v>
      </c>
      <c r="D151" s="16" t="s">
        <v>12</v>
      </c>
      <c r="E151" s="14" t="s">
        <v>319</v>
      </c>
      <c r="F151" s="17">
        <v>83.5</v>
      </c>
      <c r="G151" s="14">
        <f>VLOOKUP(E151,[1]进入复审人员673人!$E$3:$H$675,4,FALSE)</f>
        <v>31</v>
      </c>
      <c r="H151" s="15" t="s">
        <v>14</v>
      </c>
      <c r="I151" s="15" t="s">
        <v>15</v>
      </c>
    </row>
    <row r="152" s="1" customFormat="1" ht="12" customHeight="1" spans="1:9">
      <c r="A152" s="14">
        <v>150</v>
      </c>
      <c r="B152" s="15" t="s">
        <v>320</v>
      </c>
      <c r="C152" s="16" t="s">
        <v>256</v>
      </c>
      <c r="D152" s="16" t="s">
        <v>12</v>
      </c>
      <c r="E152" s="14" t="s">
        <v>321</v>
      </c>
      <c r="F152" s="17">
        <v>83</v>
      </c>
      <c r="G152" s="14">
        <f>VLOOKUP(E152,[1]进入复审人员673人!$E$3:$H$675,4,FALSE)</f>
        <v>33</v>
      </c>
      <c r="H152" s="15" t="s">
        <v>14</v>
      </c>
      <c r="I152" s="15" t="s">
        <v>15</v>
      </c>
    </row>
    <row r="153" s="1" customFormat="1" ht="12" customHeight="1" spans="1:9">
      <c r="A153" s="14">
        <v>151</v>
      </c>
      <c r="B153" s="15" t="s">
        <v>322</v>
      </c>
      <c r="C153" s="16" t="s">
        <v>256</v>
      </c>
      <c r="D153" s="16" t="s">
        <v>12</v>
      </c>
      <c r="E153" s="14" t="s">
        <v>323</v>
      </c>
      <c r="F153" s="17">
        <v>83</v>
      </c>
      <c r="G153" s="14">
        <f>VLOOKUP(E153,[1]进入复审人员673人!$E$3:$H$675,4,FALSE)</f>
        <v>33</v>
      </c>
      <c r="H153" s="15" t="s">
        <v>14</v>
      </c>
      <c r="I153" s="15" t="s">
        <v>15</v>
      </c>
    </row>
    <row r="154" s="1" customFormat="1" ht="12" customHeight="1" spans="1:9">
      <c r="A154" s="14">
        <v>152</v>
      </c>
      <c r="B154" s="15" t="s">
        <v>324</v>
      </c>
      <c r="C154" s="16" t="s">
        <v>256</v>
      </c>
      <c r="D154" s="16" t="s">
        <v>12</v>
      </c>
      <c r="E154" s="14" t="s">
        <v>325</v>
      </c>
      <c r="F154" s="17">
        <v>82.5</v>
      </c>
      <c r="G154" s="14">
        <f>VLOOKUP(E154,[1]进入复审人员673人!$E$3:$H$675,4,FALSE)</f>
        <v>35</v>
      </c>
      <c r="H154" s="15" t="s">
        <v>14</v>
      </c>
      <c r="I154" s="19" t="s">
        <v>179</v>
      </c>
    </row>
    <row r="155" s="1" customFormat="1" ht="12" customHeight="1" spans="1:9">
      <c r="A155" s="14">
        <v>153</v>
      </c>
      <c r="B155" s="15" t="s">
        <v>326</v>
      </c>
      <c r="C155" s="16" t="s">
        <v>256</v>
      </c>
      <c r="D155" s="16" t="s">
        <v>12</v>
      </c>
      <c r="E155" s="14" t="s">
        <v>327</v>
      </c>
      <c r="F155" s="17">
        <v>82.5</v>
      </c>
      <c r="G155" s="14">
        <f>VLOOKUP(E155,[1]进入复审人员673人!$E$3:$H$675,4,FALSE)</f>
        <v>35</v>
      </c>
      <c r="H155" s="15" t="s">
        <v>14</v>
      </c>
      <c r="I155" s="15" t="s">
        <v>15</v>
      </c>
    </row>
    <row r="156" s="1" customFormat="1" ht="12" customHeight="1" spans="1:9">
      <c r="A156" s="14">
        <v>154</v>
      </c>
      <c r="B156" s="15" t="s">
        <v>328</v>
      </c>
      <c r="C156" s="16" t="s">
        <v>256</v>
      </c>
      <c r="D156" s="16" t="s">
        <v>12</v>
      </c>
      <c r="E156" s="14" t="s">
        <v>329</v>
      </c>
      <c r="F156" s="17">
        <v>82.5</v>
      </c>
      <c r="G156" s="14">
        <f>VLOOKUP(E156,[1]进入复审人员673人!$E$3:$H$675,4,FALSE)</f>
        <v>35</v>
      </c>
      <c r="H156" s="15" t="s">
        <v>14</v>
      </c>
      <c r="I156" s="15" t="s">
        <v>22</v>
      </c>
    </row>
    <row r="157" s="1" customFormat="1" ht="12" customHeight="1" spans="1:9">
      <c r="A157" s="14">
        <v>155</v>
      </c>
      <c r="B157" s="15" t="s">
        <v>330</v>
      </c>
      <c r="C157" s="16" t="s">
        <v>256</v>
      </c>
      <c r="D157" s="16" t="s">
        <v>12</v>
      </c>
      <c r="E157" s="14" t="s">
        <v>331</v>
      </c>
      <c r="F157" s="17">
        <v>82</v>
      </c>
      <c r="G157" s="14">
        <f>VLOOKUP(E157,[1]进入复审人员673人!$E$3:$H$675,4,FALSE)</f>
        <v>38</v>
      </c>
      <c r="H157" s="15" t="s">
        <v>42</v>
      </c>
      <c r="I157" s="15" t="s">
        <v>22</v>
      </c>
    </row>
    <row r="158" s="1" customFormat="1" ht="12" customHeight="1" spans="1:9">
      <c r="A158" s="14">
        <v>156</v>
      </c>
      <c r="B158" s="15" t="s">
        <v>332</v>
      </c>
      <c r="C158" s="16" t="s">
        <v>256</v>
      </c>
      <c r="D158" s="16" t="s">
        <v>12</v>
      </c>
      <c r="E158" s="14" t="s">
        <v>333</v>
      </c>
      <c r="F158" s="17">
        <v>82</v>
      </c>
      <c r="G158" s="14">
        <f>VLOOKUP(E158,[1]进入复审人员673人!$E$3:$H$675,4,FALSE)</f>
        <v>38</v>
      </c>
      <c r="H158" s="15" t="s">
        <v>42</v>
      </c>
      <c r="I158" s="15" t="s">
        <v>22</v>
      </c>
    </row>
    <row r="159" s="1" customFormat="1" ht="12" customHeight="1" spans="1:9">
      <c r="A159" s="14">
        <v>157</v>
      </c>
      <c r="B159" s="15" t="s">
        <v>334</v>
      </c>
      <c r="C159" s="16" t="s">
        <v>256</v>
      </c>
      <c r="D159" s="16" t="s">
        <v>12</v>
      </c>
      <c r="E159" s="14" t="s">
        <v>335</v>
      </c>
      <c r="F159" s="17">
        <v>82</v>
      </c>
      <c r="G159" s="14">
        <f>VLOOKUP(E159,[1]进入复审人员673人!$E$3:$H$675,4,FALSE)</f>
        <v>38</v>
      </c>
      <c r="H159" s="15" t="s">
        <v>42</v>
      </c>
      <c r="I159" s="15" t="s">
        <v>22</v>
      </c>
    </row>
    <row r="160" s="1" customFormat="1" ht="12" customHeight="1" spans="1:9">
      <c r="A160" s="14">
        <v>158</v>
      </c>
      <c r="B160" s="15" t="s">
        <v>336</v>
      </c>
      <c r="C160" s="16" t="s">
        <v>256</v>
      </c>
      <c r="D160" s="16" t="s">
        <v>12</v>
      </c>
      <c r="E160" s="14" t="s">
        <v>337</v>
      </c>
      <c r="F160" s="17">
        <v>81.5</v>
      </c>
      <c r="G160" s="14">
        <f>VLOOKUP(E160,[1]进入复审人员673人!$E$3:$H$675,4,FALSE)</f>
        <v>41</v>
      </c>
      <c r="H160" s="15" t="s">
        <v>42</v>
      </c>
      <c r="I160" s="15" t="s">
        <v>22</v>
      </c>
    </row>
    <row r="161" s="1" customFormat="1" ht="12" customHeight="1" spans="1:9">
      <c r="A161" s="14">
        <v>159</v>
      </c>
      <c r="B161" s="15" t="s">
        <v>338</v>
      </c>
      <c r="C161" s="16" t="s">
        <v>256</v>
      </c>
      <c r="D161" s="16" t="s">
        <v>12</v>
      </c>
      <c r="E161" s="14" t="s">
        <v>339</v>
      </c>
      <c r="F161" s="17">
        <v>81</v>
      </c>
      <c r="G161" s="14">
        <f>VLOOKUP(E161,[1]进入复审人员673人!$E$3:$H$675,4,FALSE)</f>
        <v>42</v>
      </c>
      <c r="H161" s="15" t="s">
        <v>42</v>
      </c>
      <c r="I161" s="15" t="s">
        <v>15</v>
      </c>
    </row>
    <row r="162" s="1" customFormat="1" ht="12" customHeight="1" spans="1:9">
      <c r="A162" s="14">
        <v>160</v>
      </c>
      <c r="B162" s="15" t="s">
        <v>340</v>
      </c>
      <c r="C162" s="16" t="s">
        <v>256</v>
      </c>
      <c r="D162" s="16" t="s">
        <v>12</v>
      </c>
      <c r="E162" s="14" t="s">
        <v>341</v>
      </c>
      <c r="F162" s="17">
        <v>80.5</v>
      </c>
      <c r="G162" s="14">
        <f>VLOOKUP(E162,[1]进入复审人员673人!$E$3:$H$675,4,FALSE)</f>
        <v>43</v>
      </c>
      <c r="H162" s="15" t="s">
        <v>84</v>
      </c>
      <c r="I162" s="15" t="s">
        <v>179</v>
      </c>
    </row>
    <row r="163" s="1" customFormat="1" ht="12" customHeight="1" spans="1:9">
      <c r="A163" s="14">
        <v>161</v>
      </c>
      <c r="B163" s="15" t="s">
        <v>342</v>
      </c>
      <c r="C163" s="16" t="s">
        <v>256</v>
      </c>
      <c r="D163" s="16" t="s">
        <v>12</v>
      </c>
      <c r="E163" s="14" t="s">
        <v>343</v>
      </c>
      <c r="F163" s="17">
        <v>80</v>
      </c>
      <c r="G163" s="14">
        <f>VLOOKUP(E163,[1]进入复审人员673人!$E$3:$H$675,4,FALSE)</f>
        <v>44</v>
      </c>
      <c r="H163" s="15" t="s">
        <v>84</v>
      </c>
      <c r="I163" s="14" t="s">
        <v>344</v>
      </c>
    </row>
    <row r="164" s="1" customFormat="1" ht="12" customHeight="1" spans="1:9">
      <c r="A164" s="14">
        <v>162</v>
      </c>
      <c r="B164" s="15" t="s">
        <v>345</v>
      </c>
      <c r="C164" s="16" t="s">
        <v>256</v>
      </c>
      <c r="D164" s="16" t="s">
        <v>12</v>
      </c>
      <c r="E164" s="14" t="s">
        <v>346</v>
      </c>
      <c r="F164" s="17">
        <v>80</v>
      </c>
      <c r="G164" s="14">
        <f>VLOOKUP(E164,[1]进入复审人员673人!$E$3:$H$675,4,FALSE)</f>
        <v>44</v>
      </c>
      <c r="H164" s="15" t="s">
        <v>84</v>
      </c>
      <c r="I164" s="15" t="s">
        <v>22</v>
      </c>
    </row>
    <row r="165" s="1" customFormat="1" ht="12" customHeight="1" spans="1:9">
      <c r="A165" s="14">
        <v>163</v>
      </c>
      <c r="B165" s="15" t="s">
        <v>347</v>
      </c>
      <c r="C165" s="16" t="s">
        <v>256</v>
      </c>
      <c r="D165" s="16" t="s">
        <v>12</v>
      </c>
      <c r="E165" s="14" t="s">
        <v>348</v>
      </c>
      <c r="F165" s="17">
        <v>79.5</v>
      </c>
      <c r="G165" s="14">
        <f>VLOOKUP(E165,[1]进入复审人员673人!$E$3:$H$675,4,FALSE)</f>
        <v>46</v>
      </c>
      <c r="H165" s="15" t="s">
        <v>84</v>
      </c>
      <c r="I165" s="14" t="s">
        <v>344</v>
      </c>
    </row>
    <row r="166" s="1" customFormat="1" ht="12" customHeight="1" spans="1:9">
      <c r="A166" s="14">
        <v>164</v>
      </c>
      <c r="B166" s="15" t="s">
        <v>349</v>
      </c>
      <c r="C166" s="16" t="s">
        <v>256</v>
      </c>
      <c r="D166" s="16" t="s">
        <v>12</v>
      </c>
      <c r="E166" s="14" t="s">
        <v>350</v>
      </c>
      <c r="F166" s="17">
        <v>79.5</v>
      </c>
      <c r="G166" s="14">
        <f>VLOOKUP(E166,[1]进入复审人员673人!$E$3:$H$675,4,FALSE)</f>
        <v>46</v>
      </c>
      <c r="H166" s="15" t="s">
        <v>84</v>
      </c>
      <c r="I166" s="14" t="s">
        <v>344</v>
      </c>
    </row>
    <row r="167" s="1" customFormat="1" ht="12" customHeight="1" spans="1:9">
      <c r="A167" s="14">
        <v>165</v>
      </c>
      <c r="B167" s="15" t="s">
        <v>351</v>
      </c>
      <c r="C167" s="16" t="s">
        <v>352</v>
      </c>
      <c r="D167" s="16" t="s">
        <v>12</v>
      </c>
      <c r="E167" s="14" t="s">
        <v>353</v>
      </c>
      <c r="F167" s="17">
        <v>103.5</v>
      </c>
      <c r="G167" s="14">
        <f>VLOOKUP(E167,[1]进入复审人员673人!$E$3:$H$675,4,FALSE)</f>
        <v>1</v>
      </c>
      <c r="H167" s="15" t="s">
        <v>14</v>
      </c>
      <c r="I167" s="15" t="s">
        <v>15</v>
      </c>
    </row>
    <row r="168" s="1" customFormat="1" ht="12" customHeight="1" spans="1:9">
      <c r="A168" s="14">
        <v>166</v>
      </c>
      <c r="B168" s="15" t="s">
        <v>354</v>
      </c>
      <c r="C168" s="16" t="s">
        <v>352</v>
      </c>
      <c r="D168" s="16" t="s">
        <v>12</v>
      </c>
      <c r="E168" s="14" t="s">
        <v>355</v>
      </c>
      <c r="F168" s="17">
        <v>103</v>
      </c>
      <c r="G168" s="14">
        <f>VLOOKUP(E168,[1]进入复审人员673人!$E$3:$H$675,4,FALSE)</f>
        <v>2</v>
      </c>
      <c r="H168" s="15" t="s">
        <v>14</v>
      </c>
      <c r="I168" s="15" t="s">
        <v>15</v>
      </c>
    </row>
    <row r="169" s="1" customFormat="1" ht="12" customHeight="1" spans="1:9">
      <c r="A169" s="14">
        <v>167</v>
      </c>
      <c r="B169" s="15" t="s">
        <v>356</v>
      </c>
      <c r="C169" s="16" t="s">
        <v>352</v>
      </c>
      <c r="D169" s="16" t="s">
        <v>12</v>
      </c>
      <c r="E169" s="14" t="s">
        <v>357</v>
      </c>
      <c r="F169" s="17">
        <v>100.5</v>
      </c>
      <c r="G169" s="14">
        <f>VLOOKUP(E169,[1]进入复审人员673人!$E$3:$H$675,4,FALSE)</f>
        <v>3</v>
      </c>
      <c r="H169" s="15" t="s">
        <v>14</v>
      </c>
      <c r="I169" s="15" t="s">
        <v>15</v>
      </c>
    </row>
    <row r="170" s="1" customFormat="1" ht="12" customHeight="1" spans="1:9">
      <c r="A170" s="14">
        <v>168</v>
      </c>
      <c r="B170" s="15" t="s">
        <v>358</v>
      </c>
      <c r="C170" s="16" t="s">
        <v>352</v>
      </c>
      <c r="D170" s="16" t="s">
        <v>12</v>
      </c>
      <c r="E170" s="14" t="s">
        <v>359</v>
      </c>
      <c r="F170" s="17">
        <v>98</v>
      </c>
      <c r="G170" s="14">
        <f>VLOOKUP(E170,[1]进入复审人员673人!$E$3:$H$675,4,FALSE)</f>
        <v>4</v>
      </c>
      <c r="H170" s="15" t="s">
        <v>14</v>
      </c>
      <c r="I170" s="15" t="s">
        <v>15</v>
      </c>
    </row>
    <row r="171" s="1" customFormat="1" ht="12" customHeight="1" spans="1:9">
      <c r="A171" s="14">
        <v>169</v>
      </c>
      <c r="B171" s="15" t="s">
        <v>360</v>
      </c>
      <c r="C171" s="16" t="s">
        <v>352</v>
      </c>
      <c r="D171" s="16" t="s">
        <v>12</v>
      </c>
      <c r="E171" s="14" t="s">
        <v>361</v>
      </c>
      <c r="F171" s="17">
        <v>96</v>
      </c>
      <c r="G171" s="14">
        <f>VLOOKUP(E171,[1]进入复审人员673人!$E$3:$H$675,4,FALSE)</f>
        <v>5</v>
      </c>
      <c r="H171" s="15" t="s">
        <v>14</v>
      </c>
      <c r="I171" s="15" t="s">
        <v>15</v>
      </c>
    </row>
    <row r="172" s="1" customFormat="1" ht="12" customHeight="1" spans="1:9">
      <c r="A172" s="14">
        <v>170</v>
      </c>
      <c r="B172" s="15" t="s">
        <v>362</v>
      </c>
      <c r="C172" s="16" t="s">
        <v>352</v>
      </c>
      <c r="D172" s="16" t="s">
        <v>12</v>
      </c>
      <c r="E172" s="14" t="s">
        <v>363</v>
      </c>
      <c r="F172" s="17">
        <v>95</v>
      </c>
      <c r="G172" s="14">
        <f>VLOOKUP(E172,[1]进入复审人员673人!$E$3:$H$675,4,FALSE)</f>
        <v>6</v>
      </c>
      <c r="H172" s="15" t="s">
        <v>14</v>
      </c>
      <c r="I172" s="15" t="s">
        <v>15</v>
      </c>
    </row>
    <row r="173" s="1" customFormat="1" ht="12" customHeight="1" spans="1:9">
      <c r="A173" s="14">
        <v>171</v>
      </c>
      <c r="B173" s="15" t="s">
        <v>364</v>
      </c>
      <c r="C173" s="16" t="s">
        <v>352</v>
      </c>
      <c r="D173" s="16" t="s">
        <v>12</v>
      </c>
      <c r="E173" s="14" t="s">
        <v>365</v>
      </c>
      <c r="F173" s="17">
        <v>90</v>
      </c>
      <c r="G173" s="14">
        <f>VLOOKUP(E173,[1]进入复审人员673人!$E$3:$H$675,4,FALSE)</f>
        <v>7</v>
      </c>
      <c r="H173" s="15" t="s">
        <v>14</v>
      </c>
      <c r="I173" s="15" t="s">
        <v>15</v>
      </c>
    </row>
    <row r="174" s="1" customFormat="1" ht="12" customHeight="1" spans="1:9">
      <c r="A174" s="14">
        <v>172</v>
      </c>
      <c r="B174" s="15" t="s">
        <v>366</v>
      </c>
      <c r="C174" s="16" t="s">
        <v>352</v>
      </c>
      <c r="D174" s="16" t="s">
        <v>12</v>
      </c>
      <c r="E174" s="14" t="s">
        <v>367</v>
      </c>
      <c r="F174" s="17">
        <v>90</v>
      </c>
      <c r="G174" s="14">
        <f>VLOOKUP(E174,[1]进入复审人员673人!$E$3:$H$675,4,FALSE)</f>
        <v>7</v>
      </c>
      <c r="H174" s="15" t="s">
        <v>14</v>
      </c>
      <c r="I174" s="15" t="s">
        <v>15</v>
      </c>
    </row>
    <row r="175" s="1" customFormat="1" ht="12" customHeight="1" spans="1:9">
      <c r="A175" s="14">
        <v>173</v>
      </c>
      <c r="B175" s="15" t="s">
        <v>368</v>
      </c>
      <c r="C175" s="16" t="s">
        <v>352</v>
      </c>
      <c r="D175" s="16" t="s">
        <v>12</v>
      </c>
      <c r="E175" s="14" t="s">
        <v>369</v>
      </c>
      <c r="F175" s="17">
        <v>89.5</v>
      </c>
      <c r="G175" s="14">
        <f>VLOOKUP(E175,[1]进入复审人员673人!$E$3:$H$675,4,FALSE)</f>
        <v>9</v>
      </c>
      <c r="H175" s="15" t="s">
        <v>14</v>
      </c>
      <c r="I175" s="15" t="s">
        <v>15</v>
      </c>
    </row>
    <row r="176" s="1" customFormat="1" ht="12" customHeight="1" spans="1:9">
      <c r="A176" s="14">
        <v>174</v>
      </c>
      <c r="B176" s="15" t="s">
        <v>370</v>
      </c>
      <c r="C176" s="16" t="s">
        <v>352</v>
      </c>
      <c r="D176" s="16" t="s">
        <v>12</v>
      </c>
      <c r="E176" s="14" t="s">
        <v>371</v>
      </c>
      <c r="F176" s="17">
        <v>88.5</v>
      </c>
      <c r="G176" s="14">
        <f>VLOOKUP(E176,[1]进入复审人员673人!$E$3:$H$675,4,FALSE)</f>
        <v>10</v>
      </c>
      <c r="H176" s="15" t="s">
        <v>14</v>
      </c>
      <c r="I176" s="15" t="s">
        <v>15</v>
      </c>
    </row>
    <row r="177" s="1" customFormat="1" ht="12" customHeight="1" spans="1:9">
      <c r="A177" s="14">
        <v>175</v>
      </c>
      <c r="B177" s="15" t="s">
        <v>372</v>
      </c>
      <c r="C177" s="16" t="s">
        <v>352</v>
      </c>
      <c r="D177" s="16" t="s">
        <v>12</v>
      </c>
      <c r="E177" s="14" t="s">
        <v>373</v>
      </c>
      <c r="F177" s="17">
        <v>86.5</v>
      </c>
      <c r="G177" s="14">
        <f>VLOOKUP(E177,[1]进入复审人员673人!$E$3:$H$675,4,FALSE)</f>
        <v>11</v>
      </c>
      <c r="H177" s="15" t="s">
        <v>14</v>
      </c>
      <c r="I177" s="15" t="s">
        <v>15</v>
      </c>
    </row>
    <row r="178" s="1" customFormat="1" ht="12" customHeight="1" spans="1:9">
      <c r="A178" s="14">
        <v>176</v>
      </c>
      <c r="B178" s="15" t="s">
        <v>374</v>
      </c>
      <c r="C178" s="16" t="s">
        <v>352</v>
      </c>
      <c r="D178" s="16" t="s">
        <v>12</v>
      </c>
      <c r="E178" s="14" t="s">
        <v>375</v>
      </c>
      <c r="F178" s="17">
        <v>86.5</v>
      </c>
      <c r="G178" s="14">
        <f>VLOOKUP(E178,[1]进入复审人员673人!$E$3:$H$675,4,FALSE)</f>
        <v>11</v>
      </c>
      <c r="H178" s="15" t="s">
        <v>14</v>
      </c>
      <c r="I178" s="15" t="s">
        <v>15</v>
      </c>
    </row>
    <row r="179" s="1" customFormat="1" ht="12" customHeight="1" spans="1:9">
      <c r="A179" s="14">
        <v>177</v>
      </c>
      <c r="B179" s="15" t="s">
        <v>376</v>
      </c>
      <c r="C179" s="16" t="s">
        <v>352</v>
      </c>
      <c r="D179" s="16" t="s">
        <v>12</v>
      </c>
      <c r="E179" s="14" t="s">
        <v>377</v>
      </c>
      <c r="F179" s="17">
        <v>85.5</v>
      </c>
      <c r="G179" s="14">
        <f>VLOOKUP(E179,[1]进入复审人员673人!$E$3:$H$675,4,FALSE)</f>
        <v>13</v>
      </c>
      <c r="H179" s="15" t="s">
        <v>14</v>
      </c>
      <c r="I179" s="15" t="s">
        <v>15</v>
      </c>
    </row>
    <row r="180" s="1" customFormat="1" ht="12" customHeight="1" spans="1:9">
      <c r="A180" s="14">
        <v>178</v>
      </c>
      <c r="B180" s="15" t="s">
        <v>378</v>
      </c>
      <c r="C180" s="16" t="s">
        <v>352</v>
      </c>
      <c r="D180" s="16" t="s">
        <v>12</v>
      </c>
      <c r="E180" s="14" t="s">
        <v>379</v>
      </c>
      <c r="F180" s="17">
        <v>85.5</v>
      </c>
      <c r="G180" s="14">
        <f>VLOOKUP(E180,[1]进入复审人员673人!$E$3:$H$675,4,FALSE)</f>
        <v>13</v>
      </c>
      <c r="H180" s="15" t="s">
        <v>14</v>
      </c>
      <c r="I180" s="15" t="s">
        <v>15</v>
      </c>
    </row>
    <row r="181" s="1" customFormat="1" ht="12" customHeight="1" spans="1:9">
      <c r="A181" s="14">
        <v>179</v>
      </c>
      <c r="B181" s="15" t="s">
        <v>380</v>
      </c>
      <c r="C181" s="16" t="s">
        <v>352</v>
      </c>
      <c r="D181" s="16" t="s">
        <v>12</v>
      </c>
      <c r="E181" s="14" t="s">
        <v>381</v>
      </c>
      <c r="F181" s="17">
        <v>85</v>
      </c>
      <c r="G181" s="14">
        <f>VLOOKUP(E181,[1]进入复审人员673人!$E$3:$H$675,4,FALSE)</f>
        <v>15</v>
      </c>
      <c r="H181" s="15" t="s">
        <v>14</v>
      </c>
      <c r="I181" s="15" t="s">
        <v>15</v>
      </c>
    </row>
    <row r="182" s="1" customFormat="1" ht="12" customHeight="1" spans="1:9">
      <c r="A182" s="14">
        <v>180</v>
      </c>
      <c r="B182" s="15" t="s">
        <v>382</v>
      </c>
      <c r="C182" s="16" t="s">
        <v>352</v>
      </c>
      <c r="D182" s="16" t="s">
        <v>12</v>
      </c>
      <c r="E182" s="14" t="s">
        <v>383</v>
      </c>
      <c r="F182" s="17">
        <v>84.5</v>
      </c>
      <c r="G182" s="14">
        <f>VLOOKUP(E182,[1]进入复审人员673人!$E$3:$H$675,4,FALSE)</f>
        <v>16</v>
      </c>
      <c r="H182" s="15" t="s">
        <v>14</v>
      </c>
      <c r="I182" s="15" t="s">
        <v>15</v>
      </c>
    </row>
    <row r="183" s="1" customFormat="1" ht="12" customHeight="1" spans="1:9">
      <c r="A183" s="14">
        <v>181</v>
      </c>
      <c r="B183" s="15" t="s">
        <v>384</v>
      </c>
      <c r="C183" s="16" t="s">
        <v>352</v>
      </c>
      <c r="D183" s="16" t="s">
        <v>12</v>
      </c>
      <c r="E183" s="14" t="s">
        <v>385</v>
      </c>
      <c r="F183" s="17">
        <v>84.5</v>
      </c>
      <c r="G183" s="14">
        <f>VLOOKUP(E183,[1]进入复审人员673人!$E$3:$H$675,4,FALSE)</f>
        <v>16</v>
      </c>
      <c r="H183" s="15" t="s">
        <v>14</v>
      </c>
      <c r="I183" s="15" t="s">
        <v>15</v>
      </c>
    </row>
    <row r="184" s="1" customFormat="1" ht="12" customHeight="1" spans="1:9">
      <c r="A184" s="14">
        <v>182</v>
      </c>
      <c r="B184" s="15" t="s">
        <v>386</v>
      </c>
      <c r="C184" s="16" t="s">
        <v>352</v>
      </c>
      <c r="D184" s="16" t="s">
        <v>12</v>
      </c>
      <c r="E184" s="14" t="s">
        <v>387</v>
      </c>
      <c r="F184" s="17">
        <v>84</v>
      </c>
      <c r="G184" s="14">
        <f>VLOOKUP(E184,[1]进入复审人员673人!$E$3:$H$675,4,FALSE)</f>
        <v>18</v>
      </c>
      <c r="H184" s="15" t="s">
        <v>14</v>
      </c>
      <c r="I184" s="15" t="s">
        <v>22</v>
      </c>
    </row>
    <row r="185" s="1" customFormat="1" ht="12" customHeight="1" spans="1:9">
      <c r="A185" s="14">
        <v>183</v>
      </c>
      <c r="B185" s="15" t="s">
        <v>388</v>
      </c>
      <c r="C185" s="16" t="s">
        <v>352</v>
      </c>
      <c r="D185" s="16" t="s">
        <v>12</v>
      </c>
      <c r="E185" s="14" t="s">
        <v>389</v>
      </c>
      <c r="F185" s="17">
        <v>83.5</v>
      </c>
      <c r="G185" s="14">
        <f>VLOOKUP(E185,[1]进入复审人员673人!$E$3:$H$675,4,FALSE)</f>
        <v>19</v>
      </c>
      <c r="H185" s="15" t="s">
        <v>14</v>
      </c>
      <c r="I185" s="15" t="s">
        <v>22</v>
      </c>
    </row>
    <row r="186" s="1" customFormat="1" ht="12" customHeight="1" spans="1:9">
      <c r="A186" s="14">
        <v>184</v>
      </c>
      <c r="B186" s="15" t="s">
        <v>390</v>
      </c>
      <c r="C186" s="16" t="s">
        <v>352</v>
      </c>
      <c r="D186" s="16" t="s">
        <v>12</v>
      </c>
      <c r="E186" s="14" t="s">
        <v>391</v>
      </c>
      <c r="F186" s="17">
        <v>83</v>
      </c>
      <c r="G186" s="14">
        <f>VLOOKUP(E186,[1]进入复审人员673人!$E$3:$H$675,4,FALSE)</f>
        <v>20</v>
      </c>
      <c r="H186" s="15" t="s">
        <v>14</v>
      </c>
      <c r="I186" s="19" t="s">
        <v>179</v>
      </c>
    </row>
    <row r="187" s="1" customFormat="1" ht="12" customHeight="1" spans="1:9">
      <c r="A187" s="14">
        <v>185</v>
      </c>
      <c r="B187" s="15" t="s">
        <v>392</v>
      </c>
      <c r="C187" s="16" t="s">
        <v>352</v>
      </c>
      <c r="D187" s="16" t="s">
        <v>12</v>
      </c>
      <c r="E187" s="14" t="s">
        <v>393</v>
      </c>
      <c r="F187" s="17">
        <v>82</v>
      </c>
      <c r="G187" s="14">
        <f>VLOOKUP(E187,[1]进入复审人员673人!$E$3:$H$675,4,FALSE)</f>
        <v>21</v>
      </c>
      <c r="H187" s="15" t="s">
        <v>14</v>
      </c>
      <c r="I187" s="15" t="s">
        <v>15</v>
      </c>
    </row>
    <row r="188" s="1" customFormat="1" ht="12" customHeight="1" spans="1:9">
      <c r="A188" s="14">
        <v>186</v>
      </c>
      <c r="B188" s="15" t="s">
        <v>394</v>
      </c>
      <c r="C188" s="16" t="s">
        <v>352</v>
      </c>
      <c r="D188" s="16" t="s">
        <v>12</v>
      </c>
      <c r="E188" s="14" t="s">
        <v>395</v>
      </c>
      <c r="F188" s="17">
        <v>81.5</v>
      </c>
      <c r="G188" s="14">
        <f>VLOOKUP(E188,[1]进入复审人员673人!$E$3:$H$675,4,FALSE)</f>
        <v>22</v>
      </c>
      <c r="H188" s="15" t="s">
        <v>14</v>
      </c>
      <c r="I188" s="15" t="s">
        <v>15</v>
      </c>
    </row>
    <row r="189" s="1" customFormat="1" ht="12" customHeight="1" spans="1:9">
      <c r="A189" s="14">
        <v>187</v>
      </c>
      <c r="B189" s="15" t="s">
        <v>396</v>
      </c>
      <c r="C189" s="16" t="s">
        <v>352</v>
      </c>
      <c r="D189" s="16" t="s">
        <v>12</v>
      </c>
      <c r="E189" s="14" t="s">
        <v>397</v>
      </c>
      <c r="F189" s="17">
        <v>81.5</v>
      </c>
      <c r="G189" s="14">
        <f>VLOOKUP(E189,[1]进入复审人员673人!$E$3:$H$675,4,FALSE)</f>
        <v>22</v>
      </c>
      <c r="H189" s="15" t="s">
        <v>14</v>
      </c>
      <c r="I189" s="15" t="s">
        <v>15</v>
      </c>
    </row>
    <row r="190" s="1" customFormat="1" ht="12" customHeight="1" spans="1:9">
      <c r="A190" s="14">
        <v>188</v>
      </c>
      <c r="B190" s="15" t="s">
        <v>398</v>
      </c>
      <c r="C190" s="16" t="s">
        <v>352</v>
      </c>
      <c r="D190" s="16" t="s">
        <v>12</v>
      </c>
      <c r="E190" s="14" t="s">
        <v>399</v>
      </c>
      <c r="F190" s="17">
        <v>81</v>
      </c>
      <c r="G190" s="14">
        <f>VLOOKUP(E190,[1]进入复审人员673人!$E$3:$H$675,4,FALSE)</f>
        <v>24</v>
      </c>
      <c r="H190" s="15" t="s">
        <v>14</v>
      </c>
      <c r="I190" s="15" t="s">
        <v>22</v>
      </c>
    </row>
    <row r="191" s="1" customFormat="1" ht="12" customHeight="1" spans="1:9">
      <c r="A191" s="14">
        <v>189</v>
      </c>
      <c r="B191" s="15" t="s">
        <v>400</v>
      </c>
      <c r="C191" s="16" t="s">
        <v>352</v>
      </c>
      <c r="D191" s="16" t="s">
        <v>12</v>
      </c>
      <c r="E191" s="14" t="s">
        <v>401</v>
      </c>
      <c r="F191" s="17">
        <v>81</v>
      </c>
      <c r="G191" s="14">
        <f>VLOOKUP(E191,[1]进入复审人员673人!$E$3:$H$675,4,FALSE)</f>
        <v>24</v>
      </c>
      <c r="H191" s="15" t="s">
        <v>14</v>
      </c>
      <c r="I191" s="19" t="s">
        <v>179</v>
      </c>
    </row>
    <row r="192" s="1" customFormat="1" ht="12" customHeight="1" spans="1:9">
      <c r="A192" s="14">
        <v>190</v>
      </c>
      <c r="B192" s="15" t="s">
        <v>402</v>
      </c>
      <c r="C192" s="16" t="s">
        <v>352</v>
      </c>
      <c r="D192" s="16" t="s">
        <v>12</v>
      </c>
      <c r="E192" s="14" t="s">
        <v>403</v>
      </c>
      <c r="F192" s="17">
        <v>81</v>
      </c>
      <c r="G192" s="14">
        <f>VLOOKUP(E192,[1]进入复审人员673人!$E$3:$H$675,4,FALSE)</f>
        <v>24</v>
      </c>
      <c r="H192" s="15" t="s">
        <v>14</v>
      </c>
      <c r="I192" s="15" t="s">
        <v>15</v>
      </c>
    </row>
    <row r="193" s="1" customFormat="1" ht="12" customHeight="1" spans="1:9">
      <c r="A193" s="14">
        <v>191</v>
      </c>
      <c r="B193" s="15" t="s">
        <v>404</v>
      </c>
      <c r="C193" s="16" t="s">
        <v>352</v>
      </c>
      <c r="D193" s="16" t="s">
        <v>12</v>
      </c>
      <c r="E193" s="14" t="s">
        <v>405</v>
      </c>
      <c r="F193" s="17">
        <v>80.5</v>
      </c>
      <c r="G193" s="14">
        <f>VLOOKUP(E193,[1]进入复审人员673人!$E$3:$H$675,4,FALSE)</f>
        <v>27</v>
      </c>
      <c r="H193" s="15" t="s">
        <v>42</v>
      </c>
      <c r="I193" s="15" t="s">
        <v>15</v>
      </c>
    </row>
    <row r="194" s="1" customFormat="1" ht="12" customHeight="1" spans="1:9">
      <c r="A194" s="14">
        <v>192</v>
      </c>
      <c r="B194" s="15" t="s">
        <v>406</v>
      </c>
      <c r="C194" s="16" t="s">
        <v>352</v>
      </c>
      <c r="D194" s="16" t="s">
        <v>12</v>
      </c>
      <c r="E194" s="14" t="s">
        <v>407</v>
      </c>
      <c r="F194" s="17">
        <v>80</v>
      </c>
      <c r="G194" s="14">
        <f>VLOOKUP(E194,[1]进入复审人员673人!$E$3:$H$675,4,FALSE)</f>
        <v>28</v>
      </c>
      <c r="H194" s="15" t="s">
        <v>42</v>
      </c>
      <c r="I194" s="15" t="s">
        <v>15</v>
      </c>
    </row>
    <row r="195" s="1" customFormat="1" ht="12" customHeight="1" spans="1:9">
      <c r="A195" s="14">
        <v>193</v>
      </c>
      <c r="B195" s="15" t="s">
        <v>408</v>
      </c>
      <c r="C195" s="16" t="s">
        <v>352</v>
      </c>
      <c r="D195" s="16" t="s">
        <v>12</v>
      </c>
      <c r="E195" s="14" t="s">
        <v>409</v>
      </c>
      <c r="F195" s="17">
        <v>79.5</v>
      </c>
      <c r="G195" s="14">
        <f>VLOOKUP(E195,[1]进入复审人员673人!$E$3:$H$675,4,FALSE)</f>
        <v>29</v>
      </c>
      <c r="H195" s="15" t="s">
        <v>42</v>
      </c>
      <c r="I195" s="15" t="s">
        <v>22</v>
      </c>
    </row>
    <row r="196" s="1" customFormat="1" ht="12" customHeight="1" spans="1:9">
      <c r="A196" s="14">
        <v>194</v>
      </c>
      <c r="B196" s="15" t="s">
        <v>410</v>
      </c>
      <c r="C196" s="16" t="s">
        <v>352</v>
      </c>
      <c r="D196" s="16" t="s">
        <v>12</v>
      </c>
      <c r="E196" s="14" t="s">
        <v>411</v>
      </c>
      <c r="F196" s="17">
        <v>79.5</v>
      </c>
      <c r="G196" s="14">
        <f>VLOOKUP(E196,[1]进入复审人员673人!$E$3:$H$675,4,FALSE)</f>
        <v>29</v>
      </c>
      <c r="H196" s="15" t="s">
        <v>42</v>
      </c>
      <c r="I196" s="15" t="s">
        <v>15</v>
      </c>
    </row>
    <row r="197" s="2" customFormat="1" ht="12" customHeight="1" spans="1:9">
      <c r="A197" s="14">
        <v>195</v>
      </c>
      <c r="B197" s="15" t="s">
        <v>412</v>
      </c>
      <c r="C197" s="16" t="s">
        <v>413</v>
      </c>
      <c r="D197" s="16" t="s">
        <v>12</v>
      </c>
      <c r="E197" s="14">
        <v>10801550930</v>
      </c>
      <c r="F197" s="17">
        <v>90</v>
      </c>
      <c r="G197" s="14">
        <v>1</v>
      </c>
      <c r="H197" s="15" t="s">
        <v>14</v>
      </c>
      <c r="I197" s="15" t="s">
        <v>15</v>
      </c>
    </row>
    <row r="198" s="1" customFormat="1" ht="12" customHeight="1" spans="1:9">
      <c r="A198" s="14">
        <v>196</v>
      </c>
      <c r="B198" s="15" t="s">
        <v>414</v>
      </c>
      <c r="C198" s="16" t="s">
        <v>413</v>
      </c>
      <c r="D198" s="16" t="s">
        <v>12</v>
      </c>
      <c r="E198" s="14" t="s">
        <v>415</v>
      </c>
      <c r="F198" s="17">
        <v>84.5</v>
      </c>
      <c r="G198" s="14">
        <f>VLOOKUP(E198,[1]进入复审人员673人!$E$3:$H$675,4,FALSE)</f>
        <v>2</v>
      </c>
      <c r="H198" s="15" t="s">
        <v>14</v>
      </c>
      <c r="I198" s="15" t="s">
        <v>15</v>
      </c>
    </row>
    <row r="199" s="1" customFormat="1" ht="12" customHeight="1" spans="1:9">
      <c r="A199" s="14">
        <v>197</v>
      </c>
      <c r="B199" s="15" t="s">
        <v>416</v>
      </c>
      <c r="C199" s="16" t="s">
        <v>413</v>
      </c>
      <c r="D199" s="16" t="s">
        <v>12</v>
      </c>
      <c r="E199" s="14" t="s">
        <v>417</v>
      </c>
      <c r="F199" s="17">
        <v>84.5</v>
      </c>
      <c r="G199" s="14">
        <f>VLOOKUP(E199,[1]进入复审人员673人!$E$3:$H$675,4,FALSE)</f>
        <v>2</v>
      </c>
      <c r="H199" s="15" t="s">
        <v>14</v>
      </c>
      <c r="I199" s="15" t="s">
        <v>15</v>
      </c>
    </row>
    <row r="200" s="1" customFormat="1" ht="12" customHeight="1" spans="1:9">
      <c r="A200" s="14">
        <v>198</v>
      </c>
      <c r="B200" s="15" t="s">
        <v>418</v>
      </c>
      <c r="C200" s="16" t="s">
        <v>413</v>
      </c>
      <c r="D200" s="16" t="s">
        <v>12</v>
      </c>
      <c r="E200" s="14" t="s">
        <v>419</v>
      </c>
      <c r="F200" s="17">
        <v>83.5</v>
      </c>
      <c r="G200" s="14">
        <f>VLOOKUP(E200,[1]进入复审人员673人!$E$3:$H$675,4,FALSE)</f>
        <v>4</v>
      </c>
      <c r="H200" s="15" t="s">
        <v>14</v>
      </c>
      <c r="I200" s="15" t="s">
        <v>15</v>
      </c>
    </row>
    <row r="201" s="1" customFormat="1" ht="12" customHeight="1" spans="1:9">
      <c r="A201" s="14">
        <v>199</v>
      </c>
      <c r="B201" s="15" t="s">
        <v>420</v>
      </c>
      <c r="C201" s="16" t="s">
        <v>413</v>
      </c>
      <c r="D201" s="16" t="s">
        <v>12</v>
      </c>
      <c r="E201" s="14" t="s">
        <v>421</v>
      </c>
      <c r="F201" s="17">
        <v>77.5</v>
      </c>
      <c r="G201" s="14">
        <f>VLOOKUP(E201,[1]进入复审人员673人!$E$3:$H$675,4,FALSE)</f>
        <v>5</v>
      </c>
      <c r="H201" s="15" t="s">
        <v>14</v>
      </c>
      <c r="I201" s="15" t="s">
        <v>15</v>
      </c>
    </row>
    <row r="202" s="1" customFormat="1" ht="12" customHeight="1" spans="1:9">
      <c r="A202" s="14">
        <v>200</v>
      </c>
      <c r="B202" s="15" t="s">
        <v>422</v>
      </c>
      <c r="C202" s="16" t="s">
        <v>413</v>
      </c>
      <c r="D202" s="16" t="s">
        <v>12</v>
      </c>
      <c r="E202" s="14" t="s">
        <v>423</v>
      </c>
      <c r="F202" s="17">
        <v>74.5</v>
      </c>
      <c r="G202" s="14">
        <f>VLOOKUP(E202,[1]进入复审人员673人!$E$3:$H$675,4,FALSE)</f>
        <v>6</v>
      </c>
      <c r="H202" s="15" t="s">
        <v>14</v>
      </c>
      <c r="I202" s="15" t="s">
        <v>15</v>
      </c>
    </row>
    <row r="203" s="1" customFormat="1" ht="12" customHeight="1" spans="1:9">
      <c r="A203" s="14">
        <v>201</v>
      </c>
      <c r="B203" s="15" t="s">
        <v>424</v>
      </c>
      <c r="C203" s="16" t="s">
        <v>425</v>
      </c>
      <c r="D203" s="16" t="s">
        <v>12</v>
      </c>
      <c r="E203" s="14" t="s">
        <v>426</v>
      </c>
      <c r="F203" s="17">
        <v>105.5</v>
      </c>
      <c r="G203" s="14">
        <f>VLOOKUP(E203,[1]进入复审人员673人!$E$3:$H$675,4,FALSE)</f>
        <v>1</v>
      </c>
      <c r="H203" s="15" t="s">
        <v>14</v>
      </c>
      <c r="I203" s="15" t="s">
        <v>22</v>
      </c>
    </row>
    <row r="204" s="1" customFormat="1" ht="12" customHeight="1" spans="1:9">
      <c r="A204" s="14">
        <v>202</v>
      </c>
      <c r="B204" s="15" t="s">
        <v>427</v>
      </c>
      <c r="C204" s="16" t="s">
        <v>425</v>
      </c>
      <c r="D204" s="16" t="s">
        <v>12</v>
      </c>
      <c r="E204" s="14" t="s">
        <v>428</v>
      </c>
      <c r="F204" s="17">
        <v>99</v>
      </c>
      <c r="G204" s="14">
        <f>VLOOKUP(E204,[1]进入复审人员673人!$E$3:$H$675,4,FALSE)</f>
        <v>2</v>
      </c>
      <c r="H204" s="15" t="s">
        <v>14</v>
      </c>
      <c r="I204" s="15" t="s">
        <v>15</v>
      </c>
    </row>
    <row r="205" s="1" customFormat="1" ht="12" customHeight="1" spans="1:9">
      <c r="A205" s="14">
        <v>203</v>
      </c>
      <c r="B205" s="15" t="s">
        <v>429</v>
      </c>
      <c r="C205" s="16" t="s">
        <v>425</v>
      </c>
      <c r="D205" s="16" t="s">
        <v>12</v>
      </c>
      <c r="E205" s="14" t="s">
        <v>430</v>
      </c>
      <c r="F205" s="17">
        <v>98</v>
      </c>
      <c r="G205" s="14">
        <f>VLOOKUP(E205,[1]进入复审人员673人!$E$3:$H$675,4,FALSE)</f>
        <v>3</v>
      </c>
      <c r="H205" s="15" t="s">
        <v>14</v>
      </c>
      <c r="I205" s="15" t="s">
        <v>15</v>
      </c>
    </row>
    <row r="206" s="1" customFormat="1" ht="12" customHeight="1" spans="1:9">
      <c r="A206" s="14">
        <v>204</v>
      </c>
      <c r="B206" s="15" t="s">
        <v>431</v>
      </c>
      <c r="C206" s="16" t="s">
        <v>425</v>
      </c>
      <c r="D206" s="16" t="s">
        <v>12</v>
      </c>
      <c r="E206" s="14" t="s">
        <v>432</v>
      </c>
      <c r="F206" s="17">
        <v>96.5</v>
      </c>
      <c r="G206" s="14">
        <f>VLOOKUP(E206,[1]进入复审人员673人!$E$3:$H$675,4,FALSE)</f>
        <v>4</v>
      </c>
      <c r="H206" s="15" t="s">
        <v>14</v>
      </c>
      <c r="I206" s="15" t="s">
        <v>15</v>
      </c>
    </row>
    <row r="207" s="1" customFormat="1" ht="12" customHeight="1" spans="1:9">
      <c r="A207" s="14">
        <v>205</v>
      </c>
      <c r="B207" s="15" t="s">
        <v>433</v>
      </c>
      <c r="C207" s="16" t="s">
        <v>425</v>
      </c>
      <c r="D207" s="16" t="s">
        <v>12</v>
      </c>
      <c r="E207" s="14" t="s">
        <v>434</v>
      </c>
      <c r="F207" s="17">
        <v>93.5</v>
      </c>
      <c r="G207" s="14">
        <f>VLOOKUP(E207,[1]进入复审人员673人!$E$3:$H$675,4,FALSE)</f>
        <v>5</v>
      </c>
      <c r="H207" s="15" t="s">
        <v>14</v>
      </c>
      <c r="I207" s="15" t="s">
        <v>15</v>
      </c>
    </row>
    <row r="208" s="1" customFormat="1" ht="12" customHeight="1" spans="1:9">
      <c r="A208" s="14">
        <v>206</v>
      </c>
      <c r="B208" s="15" t="s">
        <v>435</v>
      </c>
      <c r="C208" s="16" t="s">
        <v>425</v>
      </c>
      <c r="D208" s="16" t="s">
        <v>12</v>
      </c>
      <c r="E208" s="14" t="s">
        <v>436</v>
      </c>
      <c r="F208" s="17">
        <v>92.5</v>
      </c>
      <c r="G208" s="14">
        <f>VLOOKUP(E208,[1]进入复审人员673人!$E$3:$H$675,4,FALSE)</f>
        <v>6</v>
      </c>
      <c r="H208" s="15" t="s">
        <v>14</v>
      </c>
      <c r="I208" s="15" t="s">
        <v>15</v>
      </c>
    </row>
    <row r="209" s="1" customFormat="1" ht="12" customHeight="1" spans="1:9">
      <c r="A209" s="14">
        <v>207</v>
      </c>
      <c r="B209" s="15" t="s">
        <v>437</v>
      </c>
      <c r="C209" s="16" t="s">
        <v>425</v>
      </c>
      <c r="D209" s="16" t="s">
        <v>12</v>
      </c>
      <c r="E209" s="14" t="s">
        <v>438</v>
      </c>
      <c r="F209" s="17">
        <v>89.5</v>
      </c>
      <c r="G209" s="14">
        <f>VLOOKUP(E209,[1]进入复审人员673人!$E$3:$H$675,4,FALSE)</f>
        <v>7</v>
      </c>
      <c r="H209" s="15" t="s">
        <v>14</v>
      </c>
      <c r="I209" s="15" t="s">
        <v>22</v>
      </c>
    </row>
    <row r="210" s="1" customFormat="1" ht="12" customHeight="1" spans="1:9">
      <c r="A210" s="14">
        <v>208</v>
      </c>
      <c r="B210" s="15" t="s">
        <v>439</v>
      </c>
      <c r="C210" s="16" t="s">
        <v>425</v>
      </c>
      <c r="D210" s="16" t="s">
        <v>12</v>
      </c>
      <c r="E210" s="14" t="s">
        <v>440</v>
      </c>
      <c r="F210" s="17">
        <v>89.5</v>
      </c>
      <c r="G210" s="14">
        <f>VLOOKUP(E210,[1]进入复审人员673人!$E$3:$H$675,4,FALSE)</f>
        <v>7</v>
      </c>
      <c r="H210" s="15" t="s">
        <v>14</v>
      </c>
      <c r="I210" s="15" t="s">
        <v>15</v>
      </c>
    </row>
    <row r="211" s="1" customFormat="1" ht="12" customHeight="1" spans="1:9">
      <c r="A211" s="14">
        <v>209</v>
      </c>
      <c r="B211" s="15" t="s">
        <v>441</v>
      </c>
      <c r="C211" s="16" t="s">
        <v>425</v>
      </c>
      <c r="D211" s="16" t="s">
        <v>12</v>
      </c>
      <c r="E211" s="14" t="s">
        <v>442</v>
      </c>
      <c r="F211" s="17">
        <v>89.5</v>
      </c>
      <c r="G211" s="14">
        <f>VLOOKUP(E211,[1]进入复审人员673人!$E$3:$H$675,4,FALSE)</f>
        <v>7</v>
      </c>
      <c r="H211" s="15" t="s">
        <v>14</v>
      </c>
      <c r="I211" s="15" t="s">
        <v>15</v>
      </c>
    </row>
    <row r="212" s="1" customFormat="1" ht="12" customHeight="1" spans="1:9">
      <c r="A212" s="14">
        <v>210</v>
      </c>
      <c r="B212" s="15" t="s">
        <v>443</v>
      </c>
      <c r="C212" s="16" t="s">
        <v>425</v>
      </c>
      <c r="D212" s="16" t="s">
        <v>12</v>
      </c>
      <c r="E212" s="14" t="s">
        <v>444</v>
      </c>
      <c r="F212" s="17">
        <v>89.5</v>
      </c>
      <c r="G212" s="14">
        <f>VLOOKUP(E212,[1]进入复审人员673人!$E$3:$H$675,4,FALSE)</f>
        <v>7</v>
      </c>
      <c r="H212" s="15" t="s">
        <v>14</v>
      </c>
      <c r="I212" s="15" t="s">
        <v>15</v>
      </c>
    </row>
    <row r="213" s="1" customFormat="1" ht="12" customHeight="1" spans="1:9">
      <c r="A213" s="14">
        <v>211</v>
      </c>
      <c r="B213" s="15" t="s">
        <v>445</v>
      </c>
      <c r="C213" s="16" t="s">
        <v>425</v>
      </c>
      <c r="D213" s="16" t="s">
        <v>12</v>
      </c>
      <c r="E213" s="14" t="s">
        <v>446</v>
      </c>
      <c r="F213" s="17">
        <v>89</v>
      </c>
      <c r="G213" s="14">
        <f>VLOOKUP(E213,[1]进入复审人员673人!$E$3:$H$675,4,FALSE)</f>
        <v>11</v>
      </c>
      <c r="H213" s="15" t="s">
        <v>14</v>
      </c>
      <c r="I213" s="15" t="s">
        <v>15</v>
      </c>
    </row>
    <row r="214" s="1" customFormat="1" ht="12" customHeight="1" spans="1:9">
      <c r="A214" s="14">
        <v>212</v>
      </c>
      <c r="B214" s="15" t="s">
        <v>447</v>
      </c>
      <c r="C214" s="16" t="s">
        <v>425</v>
      </c>
      <c r="D214" s="16" t="s">
        <v>12</v>
      </c>
      <c r="E214" s="14" t="s">
        <v>448</v>
      </c>
      <c r="F214" s="17">
        <v>88.5</v>
      </c>
      <c r="G214" s="14">
        <f>VLOOKUP(E214,[1]进入复审人员673人!$E$3:$H$675,4,FALSE)</f>
        <v>12</v>
      </c>
      <c r="H214" s="15" t="s">
        <v>14</v>
      </c>
      <c r="I214" s="15" t="s">
        <v>15</v>
      </c>
    </row>
    <row r="215" s="1" customFormat="1" ht="12" customHeight="1" spans="1:9">
      <c r="A215" s="14">
        <v>213</v>
      </c>
      <c r="B215" s="15" t="s">
        <v>449</v>
      </c>
      <c r="C215" s="16" t="s">
        <v>425</v>
      </c>
      <c r="D215" s="16" t="s">
        <v>12</v>
      </c>
      <c r="E215" s="14" t="s">
        <v>450</v>
      </c>
      <c r="F215" s="17">
        <v>88.5</v>
      </c>
      <c r="G215" s="14">
        <f>VLOOKUP(E215,[1]进入复审人员673人!$E$3:$H$675,4,FALSE)</f>
        <v>12</v>
      </c>
      <c r="H215" s="15" t="s">
        <v>14</v>
      </c>
      <c r="I215" s="15" t="s">
        <v>15</v>
      </c>
    </row>
    <row r="216" s="1" customFormat="1" ht="12" customHeight="1" spans="1:9">
      <c r="A216" s="14">
        <v>214</v>
      </c>
      <c r="B216" s="15" t="s">
        <v>451</v>
      </c>
      <c r="C216" s="16" t="s">
        <v>425</v>
      </c>
      <c r="D216" s="16" t="s">
        <v>12</v>
      </c>
      <c r="E216" s="14" t="s">
        <v>452</v>
      </c>
      <c r="F216" s="17">
        <v>87.5</v>
      </c>
      <c r="G216" s="14">
        <f>VLOOKUP(E216,[1]进入复审人员673人!$E$3:$H$675,4,FALSE)</f>
        <v>14</v>
      </c>
      <c r="H216" s="15" t="s">
        <v>14</v>
      </c>
      <c r="I216" s="15" t="s">
        <v>22</v>
      </c>
    </row>
    <row r="217" s="1" customFormat="1" ht="12" customHeight="1" spans="1:9">
      <c r="A217" s="14">
        <v>215</v>
      </c>
      <c r="B217" s="15" t="s">
        <v>453</v>
      </c>
      <c r="C217" s="16" t="s">
        <v>425</v>
      </c>
      <c r="D217" s="16" t="s">
        <v>12</v>
      </c>
      <c r="E217" s="14" t="s">
        <v>454</v>
      </c>
      <c r="F217" s="17">
        <v>87.5</v>
      </c>
      <c r="G217" s="14">
        <f>VLOOKUP(E217,[1]进入复审人员673人!$E$3:$H$675,4,FALSE)</f>
        <v>14</v>
      </c>
      <c r="H217" s="15" t="s">
        <v>14</v>
      </c>
      <c r="I217" s="15" t="s">
        <v>15</v>
      </c>
    </row>
    <row r="218" s="1" customFormat="1" ht="12" customHeight="1" spans="1:9">
      <c r="A218" s="14">
        <v>216</v>
      </c>
      <c r="B218" s="15" t="s">
        <v>455</v>
      </c>
      <c r="C218" s="16" t="s">
        <v>425</v>
      </c>
      <c r="D218" s="16" t="s">
        <v>12</v>
      </c>
      <c r="E218" s="14" t="s">
        <v>456</v>
      </c>
      <c r="F218" s="17">
        <v>87.5</v>
      </c>
      <c r="G218" s="14">
        <f>VLOOKUP(E218,[1]进入复审人员673人!$E$3:$H$675,4,FALSE)</f>
        <v>14</v>
      </c>
      <c r="H218" s="15" t="s">
        <v>14</v>
      </c>
      <c r="I218" s="15" t="s">
        <v>15</v>
      </c>
    </row>
    <row r="219" s="1" customFormat="1" ht="12" customHeight="1" spans="1:9">
      <c r="A219" s="14">
        <v>217</v>
      </c>
      <c r="B219" s="15" t="s">
        <v>457</v>
      </c>
      <c r="C219" s="16" t="s">
        <v>425</v>
      </c>
      <c r="D219" s="16" t="s">
        <v>12</v>
      </c>
      <c r="E219" s="14" t="s">
        <v>458</v>
      </c>
      <c r="F219" s="17">
        <v>86.5</v>
      </c>
      <c r="G219" s="14">
        <f>VLOOKUP(E219,[1]进入复审人员673人!$E$3:$H$675,4,FALSE)</f>
        <v>17</v>
      </c>
      <c r="H219" s="15" t="s">
        <v>14</v>
      </c>
      <c r="I219" s="15" t="s">
        <v>15</v>
      </c>
    </row>
    <row r="220" s="1" customFormat="1" ht="12" customHeight="1" spans="1:9">
      <c r="A220" s="14">
        <v>218</v>
      </c>
      <c r="B220" s="15" t="s">
        <v>459</v>
      </c>
      <c r="C220" s="16" t="s">
        <v>425</v>
      </c>
      <c r="D220" s="16" t="s">
        <v>12</v>
      </c>
      <c r="E220" s="14" t="s">
        <v>460</v>
      </c>
      <c r="F220" s="17">
        <v>86.5</v>
      </c>
      <c r="G220" s="14">
        <f>VLOOKUP(E220,[1]进入复审人员673人!$E$3:$H$675,4,FALSE)</f>
        <v>17</v>
      </c>
      <c r="H220" s="15" t="s">
        <v>14</v>
      </c>
      <c r="I220" s="15" t="s">
        <v>15</v>
      </c>
    </row>
    <row r="221" s="1" customFormat="1" ht="12" customHeight="1" spans="1:9">
      <c r="A221" s="14">
        <v>219</v>
      </c>
      <c r="B221" s="15" t="s">
        <v>461</v>
      </c>
      <c r="C221" s="16" t="s">
        <v>425</v>
      </c>
      <c r="D221" s="16" t="s">
        <v>12</v>
      </c>
      <c r="E221" s="14" t="s">
        <v>462</v>
      </c>
      <c r="F221" s="17">
        <v>86</v>
      </c>
      <c r="G221" s="14">
        <f>VLOOKUP(E221,[1]进入复审人员673人!$E$3:$H$675,4,FALSE)</f>
        <v>19</v>
      </c>
      <c r="H221" s="15" t="s">
        <v>14</v>
      </c>
      <c r="I221" s="15" t="s">
        <v>15</v>
      </c>
    </row>
    <row r="222" s="1" customFormat="1" ht="12" customHeight="1" spans="1:9">
      <c r="A222" s="14">
        <v>220</v>
      </c>
      <c r="B222" s="15" t="s">
        <v>463</v>
      </c>
      <c r="C222" s="16" t="s">
        <v>425</v>
      </c>
      <c r="D222" s="16" t="s">
        <v>12</v>
      </c>
      <c r="E222" s="14" t="s">
        <v>464</v>
      </c>
      <c r="F222" s="17">
        <v>86</v>
      </c>
      <c r="G222" s="14">
        <f>VLOOKUP(E222,[1]进入复审人员673人!$E$3:$H$675,4,FALSE)</f>
        <v>19</v>
      </c>
      <c r="H222" s="15" t="s">
        <v>14</v>
      </c>
      <c r="I222" s="15" t="s">
        <v>15</v>
      </c>
    </row>
    <row r="223" s="1" customFormat="1" ht="12" customHeight="1" spans="1:9">
      <c r="A223" s="14">
        <v>221</v>
      </c>
      <c r="B223" s="15" t="s">
        <v>465</v>
      </c>
      <c r="C223" s="16" t="s">
        <v>425</v>
      </c>
      <c r="D223" s="16" t="s">
        <v>12</v>
      </c>
      <c r="E223" s="14" t="s">
        <v>466</v>
      </c>
      <c r="F223" s="17">
        <v>85.5</v>
      </c>
      <c r="G223" s="14">
        <f>VLOOKUP(E223,[1]进入复审人员673人!$E$3:$H$675,4,FALSE)</f>
        <v>21</v>
      </c>
      <c r="H223" s="15" t="s">
        <v>14</v>
      </c>
      <c r="I223" s="15" t="s">
        <v>15</v>
      </c>
    </row>
    <row r="224" s="1" customFormat="1" ht="12" customHeight="1" spans="1:9">
      <c r="A224" s="14">
        <v>222</v>
      </c>
      <c r="B224" s="15" t="s">
        <v>467</v>
      </c>
      <c r="C224" s="16" t="s">
        <v>425</v>
      </c>
      <c r="D224" s="16" t="s">
        <v>12</v>
      </c>
      <c r="E224" s="14" t="s">
        <v>468</v>
      </c>
      <c r="F224" s="17">
        <v>85.5</v>
      </c>
      <c r="G224" s="14">
        <f>VLOOKUP(E224,[1]进入复审人员673人!$E$3:$H$675,4,FALSE)</f>
        <v>21</v>
      </c>
      <c r="H224" s="15" t="s">
        <v>14</v>
      </c>
      <c r="I224" s="15" t="s">
        <v>15</v>
      </c>
    </row>
    <row r="225" s="1" customFormat="1" ht="12" customHeight="1" spans="1:9">
      <c r="A225" s="14">
        <v>223</v>
      </c>
      <c r="B225" s="15" t="s">
        <v>469</v>
      </c>
      <c r="C225" s="16" t="s">
        <v>425</v>
      </c>
      <c r="D225" s="16" t="s">
        <v>12</v>
      </c>
      <c r="E225" s="14" t="s">
        <v>470</v>
      </c>
      <c r="F225" s="17">
        <v>85.5</v>
      </c>
      <c r="G225" s="14">
        <f>VLOOKUP(E225,[1]进入复审人员673人!$E$3:$H$675,4,FALSE)</f>
        <v>21</v>
      </c>
      <c r="H225" s="15" t="s">
        <v>14</v>
      </c>
      <c r="I225" s="15" t="s">
        <v>15</v>
      </c>
    </row>
    <row r="226" s="1" customFormat="1" ht="12" customHeight="1" spans="1:9">
      <c r="A226" s="14">
        <v>224</v>
      </c>
      <c r="B226" s="15" t="s">
        <v>471</v>
      </c>
      <c r="C226" s="16" t="s">
        <v>425</v>
      </c>
      <c r="D226" s="16" t="s">
        <v>12</v>
      </c>
      <c r="E226" s="14" t="s">
        <v>472</v>
      </c>
      <c r="F226" s="17">
        <v>85.5</v>
      </c>
      <c r="G226" s="14">
        <f>VLOOKUP(E226,[1]进入复审人员673人!$E$3:$H$675,4,FALSE)</f>
        <v>21</v>
      </c>
      <c r="H226" s="15" t="s">
        <v>14</v>
      </c>
      <c r="I226" s="15" t="s">
        <v>15</v>
      </c>
    </row>
    <row r="227" s="1" customFormat="1" ht="12" customHeight="1" spans="1:9">
      <c r="A227" s="14">
        <v>225</v>
      </c>
      <c r="B227" s="15" t="s">
        <v>473</v>
      </c>
      <c r="C227" s="16" t="s">
        <v>425</v>
      </c>
      <c r="D227" s="16" t="s">
        <v>12</v>
      </c>
      <c r="E227" s="14" t="s">
        <v>474</v>
      </c>
      <c r="F227" s="17">
        <v>85</v>
      </c>
      <c r="G227" s="14">
        <f>VLOOKUP(E227,[1]进入复审人员673人!$E$3:$H$675,4,FALSE)</f>
        <v>25</v>
      </c>
      <c r="H227" s="15" t="s">
        <v>14</v>
      </c>
      <c r="I227" s="15" t="s">
        <v>15</v>
      </c>
    </row>
    <row r="228" s="1" customFormat="1" ht="12" customHeight="1" spans="1:9">
      <c r="A228" s="14">
        <v>226</v>
      </c>
      <c r="B228" s="15" t="s">
        <v>475</v>
      </c>
      <c r="C228" s="16" t="s">
        <v>425</v>
      </c>
      <c r="D228" s="16" t="s">
        <v>12</v>
      </c>
      <c r="E228" s="14" t="s">
        <v>476</v>
      </c>
      <c r="F228" s="17">
        <v>85</v>
      </c>
      <c r="G228" s="14">
        <f>VLOOKUP(E228,[1]进入复审人员673人!$E$3:$H$675,4,FALSE)</f>
        <v>25</v>
      </c>
      <c r="H228" s="15" t="s">
        <v>14</v>
      </c>
      <c r="I228" s="15" t="s">
        <v>15</v>
      </c>
    </row>
    <row r="229" s="1" customFormat="1" ht="12" customHeight="1" spans="1:9">
      <c r="A229" s="14">
        <v>227</v>
      </c>
      <c r="B229" s="15" t="s">
        <v>477</v>
      </c>
      <c r="C229" s="16" t="s">
        <v>425</v>
      </c>
      <c r="D229" s="16" t="s">
        <v>12</v>
      </c>
      <c r="E229" s="14" t="s">
        <v>478</v>
      </c>
      <c r="F229" s="17">
        <v>85</v>
      </c>
      <c r="G229" s="14">
        <f>VLOOKUP(E229,[1]进入复审人员673人!$E$3:$H$675,4,FALSE)</f>
        <v>25</v>
      </c>
      <c r="H229" s="15" t="s">
        <v>14</v>
      </c>
      <c r="I229" s="15" t="s">
        <v>179</v>
      </c>
    </row>
    <row r="230" s="1" customFormat="1" ht="12" customHeight="1" spans="1:9">
      <c r="A230" s="14">
        <v>228</v>
      </c>
      <c r="B230" s="15" t="s">
        <v>479</v>
      </c>
      <c r="C230" s="16" t="s">
        <v>425</v>
      </c>
      <c r="D230" s="16" t="s">
        <v>12</v>
      </c>
      <c r="E230" s="14" t="s">
        <v>480</v>
      </c>
      <c r="F230" s="17">
        <v>85</v>
      </c>
      <c r="G230" s="14">
        <f>VLOOKUP(E230,[1]进入复审人员673人!$E$3:$H$675,4,FALSE)</f>
        <v>25</v>
      </c>
      <c r="H230" s="15" t="s">
        <v>14</v>
      </c>
      <c r="I230" s="15" t="s">
        <v>15</v>
      </c>
    </row>
    <row r="231" s="1" customFormat="1" ht="12" customHeight="1" spans="1:9">
      <c r="A231" s="14">
        <v>229</v>
      </c>
      <c r="B231" s="15" t="s">
        <v>146</v>
      </c>
      <c r="C231" s="16" t="s">
        <v>425</v>
      </c>
      <c r="D231" s="16" t="s">
        <v>12</v>
      </c>
      <c r="E231" s="14" t="s">
        <v>481</v>
      </c>
      <c r="F231" s="17">
        <v>84.5</v>
      </c>
      <c r="G231" s="14">
        <f>VLOOKUP(E231,[1]进入复审人员673人!$E$3:$H$675,4,FALSE)</f>
        <v>29</v>
      </c>
      <c r="H231" s="15" t="s">
        <v>14</v>
      </c>
      <c r="I231" s="15" t="s">
        <v>15</v>
      </c>
    </row>
    <row r="232" s="1" customFormat="1" ht="12" customHeight="1" spans="1:9">
      <c r="A232" s="14">
        <v>230</v>
      </c>
      <c r="B232" s="15" t="s">
        <v>482</v>
      </c>
      <c r="C232" s="16" t="s">
        <v>425</v>
      </c>
      <c r="D232" s="16" t="s">
        <v>12</v>
      </c>
      <c r="E232" s="14" t="s">
        <v>483</v>
      </c>
      <c r="F232" s="17">
        <v>84</v>
      </c>
      <c r="G232" s="14">
        <f>VLOOKUP(E232,[1]进入复审人员673人!$E$3:$H$675,4,FALSE)</f>
        <v>30</v>
      </c>
      <c r="H232" s="15" t="s">
        <v>14</v>
      </c>
      <c r="I232" s="15" t="s">
        <v>15</v>
      </c>
    </row>
    <row r="233" s="1" customFormat="1" ht="12" customHeight="1" spans="1:9">
      <c r="A233" s="14">
        <v>231</v>
      </c>
      <c r="B233" s="15" t="s">
        <v>484</v>
      </c>
      <c r="C233" s="16" t="s">
        <v>425</v>
      </c>
      <c r="D233" s="16" t="s">
        <v>12</v>
      </c>
      <c r="E233" s="14" t="s">
        <v>485</v>
      </c>
      <c r="F233" s="17">
        <v>84</v>
      </c>
      <c r="G233" s="14">
        <f>VLOOKUP(E233,[1]进入复审人员673人!$E$3:$H$675,4,FALSE)</f>
        <v>30</v>
      </c>
      <c r="H233" s="15" t="s">
        <v>14</v>
      </c>
      <c r="I233" s="15" t="s">
        <v>179</v>
      </c>
    </row>
    <row r="234" s="1" customFormat="1" ht="12" customHeight="1" spans="1:9">
      <c r="A234" s="14">
        <v>232</v>
      </c>
      <c r="B234" s="15" t="s">
        <v>486</v>
      </c>
      <c r="C234" s="16" t="s">
        <v>425</v>
      </c>
      <c r="D234" s="16" t="s">
        <v>12</v>
      </c>
      <c r="E234" s="14" t="s">
        <v>487</v>
      </c>
      <c r="F234" s="17">
        <v>83.5</v>
      </c>
      <c r="G234" s="14">
        <f>VLOOKUP(E234,[1]进入复审人员673人!$E$3:$H$675,4,FALSE)</f>
        <v>32</v>
      </c>
      <c r="H234" s="15" t="s">
        <v>14</v>
      </c>
      <c r="I234" s="15" t="s">
        <v>15</v>
      </c>
    </row>
    <row r="235" s="1" customFormat="1" ht="12" customHeight="1" spans="1:9">
      <c r="A235" s="14">
        <v>233</v>
      </c>
      <c r="B235" s="15" t="s">
        <v>488</v>
      </c>
      <c r="C235" s="16" t="s">
        <v>425</v>
      </c>
      <c r="D235" s="16" t="s">
        <v>12</v>
      </c>
      <c r="E235" s="14" t="s">
        <v>489</v>
      </c>
      <c r="F235" s="17">
        <v>83.5</v>
      </c>
      <c r="G235" s="14">
        <f>VLOOKUP(E235,[1]进入复审人员673人!$E$3:$H$675,4,FALSE)</f>
        <v>32</v>
      </c>
      <c r="H235" s="15" t="s">
        <v>14</v>
      </c>
      <c r="I235" s="15" t="s">
        <v>15</v>
      </c>
    </row>
    <row r="236" s="1" customFormat="1" ht="12" customHeight="1" spans="1:9">
      <c r="A236" s="14">
        <v>234</v>
      </c>
      <c r="B236" s="15" t="s">
        <v>490</v>
      </c>
      <c r="C236" s="16" t="s">
        <v>425</v>
      </c>
      <c r="D236" s="16" t="s">
        <v>12</v>
      </c>
      <c r="E236" s="14" t="s">
        <v>491</v>
      </c>
      <c r="F236" s="17">
        <v>83.5</v>
      </c>
      <c r="G236" s="14">
        <f>VLOOKUP(E236,[1]进入复审人员673人!$E$3:$H$675,4,FALSE)</f>
        <v>32</v>
      </c>
      <c r="H236" s="15" t="s">
        <v>14</v>
      </c>
      <c r="I236" s="15" t="s">
        <v>15</v>
      </c>
    </row>
    <row r="237" s="1" customFormat="1" ht="12" customHeight="1" spans="1:9">
      <c r="A237" s="14">
        <v>235</v>
      </c>
      <c r="B237" s="15" t="s">
        <v>492</v>
      </c>
      <c r="C237" s="16" t="s">
        <v>425</v>
      </c>
      <c r="D237" s="16" t="s">
        <v>12</v>
      </c>
      <c r="E237" s="14" t="s">
        <v>493</v>
      </c>
      <c r="F237" s="17">
        <v>83</v>
      </c>
      <c r="G237" s="14">
        <f>VLOOKUP(E237,[1]进入复审人员673人!$E$3:$H$675,4,FALSE)</f>
        <v>35</v>
      </c>
      <c r="H237" s="15" t="s">
        <v>14</v>
      </c>
      <c r="I237" s="15" t="s">
        <v>15</v>
      </c>
    </row>
    <row r="238" s="1" customFormat="1" ht="12" customHeight="1" spans="1:9">
      <c r="A238" s="14">
        <v>236</v>
      </c>
      <c r="B238" s="15" t="s">
        <v>494</v>
      </c>
      <c r="C238" s="16" t="s">
        <v>425</v>
      </c>
      <c r="D238" s="16" t="s">
        <v>12</v>
      </c>
      <c r="E238" s="14" t="s">
        <v>495</v>
      </c>
      <c r="F238" s="17">
        <v>83</v>
      </c>
      <c r="G238" s="14">
        <f>VLOOKUP(E238,[1]进入复审人员673人!$E$3:$H$675,4,FALSE)</f>
        <v>35</v>
      </c>
      <c r="H238" s="15" t="s">
        <v>14</v>
      </c>
      <c r="I238" s="15" t="s">
        <v>22</v>
      </c>
    </row>
    <row r="239" s="1" customFormat="1" ht="12" customHeight="1" spans="1:9">
      <c r="A239" s="14">
        <v>237</v>
      </c>
      <c r="B239" s="15" t="s">
        <v>496</v>
      </c>
      <c r="C239" s="16" t="s">
        <v>425</v>
      </c>
      <c r="D239" s="16" t="s">
        <v>12</v>
      </c>
      <c r="E239" s="14" t="s">
        <v>497</v>
      </c>
      <c r="F239" s="17">
        <v>82.5</v>
      </c>
      <c r="G239" s="14">
        <f>VLOOKUP(E239,[1]进入复审人员673人!$E$3:$H$675,4,FALSE)</f>
        <v>37</v>
      </c>
      <c r="H239" s="15" t="s">
        <v>14</v>
      </c>
      <c r="I239" s="15" t="s">
        <v>15</v>
      </c>
    </row>
    <row r="240" s="1" customFormat="1" ht="12" customHeight="1" spans="1:9">
      <c r="A240" s="14">
        <v>238</v>
      </c>
      <c r="B240" s="15" t="s">
        <v>498</v>
      </c>
      <c r="C240" s="16" t="s">
        <v>425</v>
      </c>
      <c r="D240" s="16" t="s">
        <v>12</v>
      </c>
      <c r="E240" s="14" t="s">
        <v>499</v>
      </c>
      <c r="F240" s="17">
        <v>82.5</v>
      </c>
      <c r="G240" s="14">
        <f>VLOOKUP(E240,[1]进入复审人员673人!$E$3:$H$675,4,FALSE)</f>
        <v>37</v>
      </c>
      <c r="H240" s="15" t="s">
        <v>14</v>
      </c>
      <c r="I240" s="15" t="s">
        <v>15</v>
      </c>
    </row>
    <row r="241" s="1" customFormat="1" ht="12" customHeight="1" spans="1:9">
      <c r="A241" s="14">
        <v>239</v>
      </c>
      <c r="B241" s="15" t="s">
        <v>500</v>
      </c>
      <c r="C241" s="16" t="s">
        <v>425</v>
      </c>
      <c r="D241" s="16" t="s">
        <v>12</v>
      </c>
      <c r="E241" s="14" t="s">
        <v>501</v>
      </c>
      <c r="F241" s="17">
        <v>82.5</v>
      </c>
      <c r="G241" s="14">
        <f>VLOOKUP(E241,[1]进入复审人员673人!$E$3:$H$675,4,FALSE)</f>
        <v>37</v>
      </c>
      <c r="H241" s="15" t="s">
        <v>14</v>
      </c>
      <c r="I241" s="15" t="s">
        <v>22</v>
      </c>
    </row>
    <row r="242" s="1" customFormat="1" ht="12" customHeight="1" spans="1:9">
      <c r="A242" s="14">
        <v>240</v>
      </c>
      <c r="B242" s="15" t="s">
        <v>502</v>
      </c>
      <c r="C242" s="16" t="s">
        <v>425</v>
      </c>
      <c r="D242" s="16" t="s">
        <v>12</v>
      </c>
      <c r="E242" s="14" t="s">
        <v>503</v>
      </c>
      <c r="F242" s="17">
        <v>82.5</v>
      </c>
      <c r="G242" s="14">
        <f>VLOOKUP(E242,[1]进入复审人员673人!$E$3:$H$675,4,FALSE)</f>
        <v>37</v>
      </c>
      <c r="H242" s="15" t="s">
        <v>14</v>
      </c>
      <c r="I242" s="15" t="s">
        <v>15</v>
      </c>
    </row>
    <row r="243" s="1" customFormat="1" ht="12" customHeight="1" spans="1:9">
      <c r="A243" s="14">
        <v>241</v>
      </c>
      <c r="B243" s="15" t="s">
        <v>504</v>
      </c>
      <c r="C243" s="16" t="s">
        <v>425</v>
      </c>
      <c r="D243" s="16" t="s">
        <v>12</v>
      </c>
      <c r="E243" s="14" t="s">
        <v>505</v>
      </c>
      <c r="F243" s="17">
        <v>82.5</v>
      </c>
      <c r="G243" s="14">
        <f>VLOOKUP(E243,[1]进入复审人员673人!$E$3:$H$675,4,FALSE)</f>
        <v>37</v>
      </c>
      <c r="H243" s="15" t="s">
        <v>14</v>
      </c>
      <c r="I243" s="15" t="s">
        <v>22</v>
      </c>
    </row>
    <row r="244" s="1" customFormat="1" ht="12" customHeight="1" spans="1:9">
      <c r="A244" s="14">
        <v>242</v>
      </c>
      <c r="B244" s="15" t="s">
        <v>506</v>
      </c>
      <c r="C244" s="16" t="s">
        <v>425</v>
      </c>
      <c r="D244" s="16" t="s">
        <v>12</v>
      </c>
      <c r="E244" s="14" t="s">
        <v>507</v>
      </c>
      <c r="F244" s="17">
        <v>82</v>
      </c>
      <c r="G244" s="14">
        <f>VLOOKUP(E244,[1]进入复审人员673人!$E$3:$H$675,4,FALSE)</f>
        <v>42</v>
      </c>
      <c r="H244" s="15" t="s">
        <v>14</v>
      </c>
      <c r="I244" s="15" t="s">
        <v>15</v>
      </c>
    </row>
    <row r="245" s="1" customFormat="1" ht="12" customHeight="1" spans="1:9">
      <c r="A245" s="14">
        <v>243</v>
      </c>
      <c r="B245" s="15" t="s">
        <v>508</v>
      </c>
      <c r="C245" s="16" t="s">
        <v>425</v>
      </c>
      <c r="D245" s="16" t="s">
        <v>12</v>
      </c>
      <c r="E245" s="14" t="s">
        <v>509</v>
      </c>
      <c r="F245" s="17">
        <v>81.5</v>
      </c>
      <c r="G245" s="14">
        <f>VLOOKUP(E245,[1]进入复审人员673人!$E$3:$H$675,4,FALSE)</f>
        <v>43</v>
      </c>
      <c r="H245" s="15" t="s">
        <v>14</v>
      </c>
      <c r="I245" s="15" t="s">
        <v>179</v>
      </c>
    </row>
    <row r="246" s="1" customFormat="1" ht="12" customHeight="1" spans="1:9">
      <c r="A246" s="14">
        <v>244</v>
      </c>
      <c r="B246" s="15" t="s">
        <v>510</v>
      </c>
      <c r="C246" s="16" t="s">
        <v>425</v>
      </c>
      <c r="D246" s="16" t="s">
        <v>12</v>
      </c>
      <c r="E246" s="14" t="s">
        <v>511</v>
      </c>
      <c r="F246" s="17">
        <v>81.5</v>
      </c>
      <c r="G246" s="14">
        <f>VLOOKUP(E246,[1]进入复审人员673人!$E$3:$H$675,4,FALSE)</f>
        <v>43</v>
      </c>
      <c r="H246" s="15" t="s">
        <v>14</v>
      </c>
      <c r="I246" s="15" t="s">
        <v>15</v>
      </c>
    </row>
    <row r="247" s="1" customFormat="1" ht="12" customHeight="1" spans="1:9">
      <c r="A247" s="14">
        <v>245</v>
      </c>
      <c r="B247" s="15" t="s">
        <v>512</v>
      </c>
      <c r="C247" s="16" t="s">
        <v>425</v>
      </c>
      <c r="D247" s="16" t="s">
        <v>12</v>
      </c>
      <c r="E247" s="14" t="s">
        <v>513</v>
      </c>
      <c r="F247" s="17">
        <v>81</v>
      </c>
      <c r="G247" s="14">
        <f>VLOOKUP(E247,[1]进入复审人员673人!$E$3:$H$675,4,FALSE)</f>
        <v>45</v>
      </c>
      <c r="H247" s="15" t="s">
        <v>14</v>
      </c>
      <c r="I247" s="15" t="s">
        <v>15</v>
      </c>
    </row>
    <row r="248" s="1" customFormat="1" ht="12" customHeight="1" spans="1:9">
      <c r="A248" s="14">
        <v>246</v>
      </c>
      <c r="B248" s="15" t="s">
        <v>514</v>
      </c>
      <c r="C248" s="16" t="s">
        <v>425</v>
      </c>
      <c r="D248" s="16" t="s">
        <v>12</v>
      </c>
      <c r="E248" s="14" t="s">
        <v>515</v>
      </c>
      <c r="F248" s="17">
        <v>81</v>
      </c>
      <c r="G248" s="14">
        <f>VLOOKUP(E248,[1]进入复审人员673人!$E$3:$H$675,4,FALSE)</f>
        <v>45</v>
      </c>
      <c r="H248" s="15" t="s">
        <v>14</v>
      </c>
      <c r="I248" s="15" t="s">
        <v>22</v>
      </c>
    </row>
    <row r="249" s="1" customFormat="1" ht="12" customHeight="1" spans="1:9">
      <c r="A249" s="14">
        <v>247</v>
      </c>
      <c r="B249" s="15" t="s">
        <v>516</v>
      </c>
      <c r="C249" s="16" t="s">
        <v>425</v>
      </c>
      <c r="D249" s="16" t="s">
        <v>12</v>
      </c>
      <c r="E249" s="14" t="s">
        <v>517</v>
      </c>
      <c r="F249" s="17">
        <v>81</v>
      </c>
      <c r="G249" s="14">
        <f>VLOOKUP(E249,[1]进入复审人员673人!$E$3:$H$675,4,FALSE)</f>
        <v>45</v>
      </c>
      <c r="H249" s="15" t="s">
        <v>14</v>
      </c>
      <c r="I249" s="15" t="s">
        <v>15</v>
      </c>
    </row>
    <row r="250" s="1" customFormat="1" ht="12" customHeight="1" spans="1:9">
      <c r="A250" s="14">
        <v>248</v>
      </c>
      <c r="B250" s="15" t="s">
        <v>518</v>
      </c>
      <c r="C250" s="16" t="s">
        <v>425</v>
      </c>
      <c r="D250" s="16" t="s">
        <v>12</v>
      </c>
      <c r="E250" s="14" t="s">
        <v>519</v>
      </c>
      <c r="F250" s="17">
        <v>80.5</v>
      </c>
      <c r="G250" s="14">
        <f>VLOOKUP(E250,[1]进入复审人员673人!$E$3:$H$675,4,FALSE)</f>
        <v>48</v>
      </c>
      <c r="H250" s="15" t="s">
        <v>14</v>
      </c>
      <c r="I250" s="15" t="s">
        <v>15</v>
      </c>
    </row>
    <row r="251" s="1" customFormat="1" ht="12" customHeight="1" spans="1:9">
      <c r="A251" s="14">
        <v>249</v>
      </c>
      <c r="B251" s="15" t="s">
        <v>520</v>
      </c>
      <c r="C251" s="16" t="s">
        <v>425</v>
      </c>
      <c r="D251" s="16" t="s">
        <v>12</v>
      </c>
      <c r="E251" s="14" t="s">
        <v>521</v>
      </c>
      <c r="F251" s="17">
        <v>80</v>
      </c>
      <c r="G251" s="14">
        <f>VLOOKUP(E251,[1]进入复审人员673人!$E$3:$H$675,4,FALSE)</f>
        <v>49</v>
      </c>
      <c r="H251" s="15" t="s">
        <v>42</v>
      </c>
      <c r="I251" s="15" t="s">
        <v>15</v>
      </c>
    </row>
    <row r="252" s="1" customFormat="1" ht="12" customHeight="1" spans="1:9">
      <c r="A252" s="14">
        <v>250</v>
      </c>
      <c r="B252" s="15" t="s">
        <v>522</v>
      </c>
      <c r="C252" s="16" t="s">
        <v>425</v>
      </c>
      <c r="D252" s="16" t="s">
        <v>12</v>
      </c>
      <c r="E252" s="14" t="s">
        <v>523</v>
      </c>
      <c r="F252" s="17">
        <v>80</v>
      </c>
      <c r="G252" s="14">
        <f>VLOOKUP(E252,[1]进入复审人员673人!$E$3:$H$675,4,FALSE)</f>
        <v>49</v>
      </c>
      <c r="H252" s="15" t="s">
        <v>42</v>
      </c>
      <c r="I252" s="15" t="s">
        <v>15</v>
      </c>
    </row>
    <row r="253" s="1" customFormat="1" ht="12" customHeight="1" spans="1:9">
      <c r="A253" s="14">
        <v>251</v>
      </c>
      <c r="B253" s="15" t="s">
        <v>471</v>
      </c>
      <c r="C253" s="16" t="s">
        <v>425</v>
      </c>
      <c r="D253" s="16" t="s">
        <v>12</v>
      </c>
      <c r="E253" s="14" t="s">
        <v>524</v>
      </c>
      <c r="F253" s="17">
        <v>78.5</v>
      </c>
      <c r="G253" s="14">
        <f>VLOOKUP(E253,[1]进入复审人员673人!$E$3:$H$675,4,FALSE)</f>
        <v>51</v>
      </c>
      <c r="H253" s="15" t="s">
        <v>42</v>
      </c>
      <c r="I253" s="15" t="s">
        <v>22</v>
      </c>
    </row>
    <row r="254" s="1" customFormat="1" ht="12" customHeight="1" spans="1:9">
      <c r="A254" s="14">
        <v>252</v>
      </c>
      <c r="B254" s="15" t="s">
        <v>525</v>
      </c>
      <c r="C254" s="16" t="s">
        <v>425</v>
      </c>
      <c r="D254" s="16" t="s">
        <v>12</v>
      </c>
      <c r="E254" s="14" t="s">
        <v>526</v>
      </c>
      <c r="F254" s="17">
        <v>78.5</v>
      </c>
      <c r="G254" s="14">
        <f>VLOOKUP(E254,[1]进入复审人员673人!$E$3:$H$675,4,FALSE)</f>
        <v>51</v>
      </c>
      <c r="H254" s="15" t="s">
        <v>42</v>
      </c>
      <c r="I254" s="15" t="s">
        <v>22</v>
      </c>
    </row>
    <row r="255" s="1" customFormat="1" ht="12" customHeight="1" spans="1:9">
      <c r="A255" s="14">
        <v>253</v>
      </c>
      <c r="B255" s="15" t="s">
        <v>527</v>
      </c>
      <c r="C255" s="16" t="s">
        <v>425</v>
      </c>
      <c r="D255" s="16" t="s">
        <v>12</v>
      </c>
      <c r="E255" s="14" t="s">
        <v>528</v>
      </c>
      <c r="F255" s="17">
        <v>78</v>
      </c>
      <c r="G255" s="14">
        <f>VLOOKUP(E255,[1]进入复审人员673人!$E$3:$H$675,4,FALSE)</f>
        <v>53</v>
      </c>
      <c r="H255" s="15" t="s">
        <v>42</v>
      </c>
      <c r="I255" s="15" t="s">
        <v>22</v>
      </c>
    </row>
    <row r="256" s="1" customFormat="1" ht="12" customHeight="1" spans="1:9">
      <c r="A256" s="14">
        <v>254</v>
      </c>
      <c r="B256" s="15" t="s">
        <v>529</v>
      </c>
      <c r="C256" s="16" t="s">
        <v>425</v>
      </c>
      <c r="D256" s="16" t="s">
        <v>12</v>
      </c>
      <c r="E256" s="14" t="s">
        <v>530</v>
      </c>
      <c r="F256" s="17">
        <v>78</v>
      </c>
      <c r="G256" s="14">
        <f>VLOOKUP(E256,[1]进入复审人员673人!$E$3:$H$675,4,FALSE)</f>
        <v>53</v>
      </c>
      <c r="H256" s="15" t="s">
        <v>42</v>
      </c>
      <c r="I256" s="15" t="s">
        <v>15</v>
      </c>
    </row>
    <row r="257" s="1" customFormat="1" ht="12" customHeight="1" spans="1:9">
      <c r="A257" s="14">
        <v>255</v>
      </c>
      <c r="B257" s="15" t="s">
        <v>94</v>
      </c>
      <c r="C257" s="16" t="s">
        <v>425</v>
      </c>
      <c r="D257" s="16" t="s">
        <v>12</v>
      </c>
      <c r="E257" s="14" t="s">
        <v>531</v>
      </c>
      <c r="F257" s="17">
        <v>78</v>
      </c>
      <c r="G257" s="14">
        <f>VLOOKUP(E257,[1]进入复审人员673人!$E$3:$H$675,4,FALSE)</f>
        <v>53</v>
      </c>
      <c r="H257" s="15" t="s">
        <v>42</v>
      </c>
      <c r="I257" s="15" t="s">
        <v>15</v>
      </c>
    </row>
    <row r="258" s="1" customFormat="1" ht="12" customHeight="1" spans="1:9">
      <c r="A258" s="14">
        <v>256</v>
      </c>
      <c r="B258" s="15" t="s">
        <v>532</v>
      </c>
      <c r="C258" s="16" t="s">
        <v>425</v>
      </c>
      <c r="D258" s="16" t="s">
        <v>12</v>
      </c>
      <c r="E258" s="14" t="s">
        <v>533</v>
      </c>
      <c r="F258" s="17">
        <v>77.5</v>
      </c>
      <c r="G258" s="14">
        <f>VLOOKUP(E258,[1]进入复审人员673人!$E$3:$H$675,4,FALSE)</f>
        <v>56</v>
      </c>
      <c r="H258" s="15" t="s">
        <v>42</v>
      </c>
      <c r="I258" s="15" t="s">
        <v>15</v>
      </c>
    </row>
    <row r="259" s="1" customFormat="1" ht="12" customHeight="1" spans="1:9">
      <c r="A259" s="14">
        <v>257</v>
      </c>
      <c r="B259" s="15" t="s">
        <v>534</v>
      </c>
      <c r="C259" s="16" t="s">
        <v>425</v>
      </c>
      <c r="D259" s="16" t="s">
        <v>12</v>
      </c>
      <c r="E259" s="14" t="s">
        <v>535</v>
      </c>
      <c r="F259" s="17">
        <v>77.5</v>
      </c>
      <c r="G259" s="14">
        <f>VLOOKUP(E259,[1]进入复审人员673人!$E$3:$H$675,4,FALSE)</f>
        <v>56</v>
      </c>
      <c r="H259" s="15" t="s">
        <v>42</v>
      </c>
      <c r="I259" s="15" t="s">
        <v>15</v>
      </c>
    </row>
    <row r="260" s="1" customFormat="1" ht="12" customHeight="1" spans="1:9">
      <c r="A260" s="14">
        <v>258</v>
      </c>
      <c r="B260" s="15" t="s">
        <v>536</v>
      </c>
      <c r="C260" s="16" t="s">
        <v>425</v>
      </c>
      <c r="D260" s="16" t="s">
        <v>12</v>
      </c>
      <c r="E260" s="14" t="s">
        <v>537</v>
      </c>
      <c r="F260" s="17">
        <v>77</v>
      </c>
      <c r="G260" s="14">
        <f>VLOOKUP(E260,[1]进入复审人员673人!$E$3:$H$675,4,FALSE)</f>
        <v>58</v>
      </c>
      <c r="H260" s="15" t="s">
        <v>42</v>
      </c>
      <c r="I260" s="15" t="s">
        <v>15</v>
      </c>
    </row>
    <row r="261" s="1" customFormat="1" ht="12" customHeight="1" spans="1:9">
      <c r="A261" s="14">
        <v>259</v>
      </c>
      <c r="B261" s="15" t="s">
        <v>538</v>
      </c>
      <c r="C261" s="16" t="s">
        <v>425</v>
      </c>
      <c r="D261" s="16" t="s">
        <v>12</v>
      </c>
      <c r="E261" s="14" t="s">
        <v>539</v>
      </c>
      <c r="F261" s="17">
        <v>77</v>
      </c>
      <c r="G261" s="14">
        <f>VLOOKUP(E261,[1]进入复审人员673人!$E$3:$H$675,4,FALSE)</f>
        <v>58</v>
      </c>
      <c r="H261" s="15" t="s">
        <v>42</v>
      </c>
      <c r="I261" s="15" t="s">
        <v>22</v>
      </c>
    </row>
    <row r="262" s="1" customFormat="1" ht="12" customHeight="1" spans="1:9">
      <c r="A262" s="14">
        <v>260</v>
      </c>
      <c r="B262" s="15" t="s">
        <v>540</v>
      </c>
      <c r="C262" s="16" t="s">
        <v>425</v>
      </c>
      <c r="D262" s="16" t="s">
        <v>12</v>
      </c>
      <c r="E262" s="14" t="s">
        <v>541</v>
      </c>
      <c r="F262" s="17">
        <v>77</v>
      </c>
      <c r="G262" s="14">
        <f>VLOOKUP(E262,[1]进入复审人员673人!$E$3:$H$675,4,FALSE)</f>
        <v>58</v>
      </c>
      <c r="H262" s="15" t="s">
        <v>42</v>
      </c>
      <c r="I262" s="15" t="s">
        <v>15</v>
      </c>
    </row>
    <row r="263" s="1" customFormat="1" ht="12" customHeight="1" spans="1:9">
      <c r="A263" s="14">
        <v>261</v>
      </c>
      <c r="B263" s="15" t="s">
        <v>542</v>
      </c>
      <c r="C263" s="16" t="s">
        <v>425</v>
      </c>
      <c r="D263" s="16" t="s">
        <v>12</v>
      </c>
      <c r="E263" s="14" t="s">
        <v>543</v>
      </c>
      <c r="F263" s="17">
        <v>77</v>
      </c>
      <c r="G263" s="14">
        <f>VLOOKUP(E263,[1]进入复审人员673人!$E$3:$H$675,4,FALSE)</f>
        <v>58</v>
      </c>
      <c r="H263" s="15" t="s">
        <v>42</v>
      </c>
      <c r="I263" s="15" t="s">
        <v>15</v>
      </c>
    </row>
    <row r="264" s="1" customFormat="1" ht="12" customHeight="1" spans="1:9">
      <c r="A264" s="14">
        <v>262</v>
      </c>
      <c r="B264" s="15" t="s">
        <v>544</v>
      </c>
      <c r="C264" s="16" t="s">
        <v>425</v>
      </c>
      <c r="D264" s="16" t="s">
        <v>12</v>
      </c>
      <c r="E264" s="14" t="s">
        <v>545</v>
      </c>
      <c r="F264" s="17">
        <v>76.5</v>
      </c>
      <c r="G264" s="14">
        <f>VLOOKUP(E264,[1]进入复审人员673人!$E$3:$H$675,4,FALSE)</f>
        <v>62</v>
      </c>
      <c r="H264" s="15" t="s">
        <v>84</v>
      </c>
      <c r="I264" s="15" t="s">
        <v>22</v>
      </c>
    </row>
    <row r="265" s="1" customFormat="1" ht="12" customHeight="1" spans="1:9">
      <c r="A265" s="14">
        <v>263</v>
      </c>
      <c r="B265" s="15" t="s">
        <v>546</v>
      </c>
      <c r="C265" s="16" t="s">
        <v>547</v>
      </c>
      <c r="D265" s="16" t="s">
        <v>12</v>
      </c>
      <c r="E265" s="14" t="s">
        <v>548</v>
      </c>
      <c r="F265" s="17">
        <v>105</v>
      </c>
      <c r="G265" s="14">
        <f>VLOOKUP(E265,[1]进入复审人员673人!$E$3:$H$675,4,FALSE)</f>
        <v>1</v>
      </c>
      <c r="H265" s="15" t="s">
        <v>14</v>
      </c>
      <c r="I265" s="15" t="s">
        <v>15</v>
      </c>
    </row>
    <row r="266" s="1" customFormat="1" ht="12" customHeight="1" spans="1:9">
      <c r="A266" s="14">
        <v>264</v>
      </c>
      <c r="B266" s="15" t="s">
        <v>549</v>
      </c>
      <c r="C266" s="16" t="s">
        <v>547</v>
      </c>
      <c r="D266" s="16" t="s">
        <v>12</v>
      </c>
      <c r="E266" s="14" t="s">
        <v>550</v>
      </c>
      <c r="F266" s="17">
        <v>99</v>
      </c>
      <c r="G266" s="14">
        <f>VLOOKUP(E266,[1]进入复审人员673人!$E$3:$H$675,4,FALSE)</f>
        <v>2</v>
      </c>
      <c r="H266" s="15" t="s">
        <v>14</v>
      </c>
      <c r="I266" s="15" t="s">
        <v>15</v>
      </c>
    </row>
    <row r="267" s="1" customFormat="1" ht="12" customHeight="1" spans="1:9">
      <c r="A267" s="14">
        <v>265</v>
      </c>
      <c r="B267" s="15" t="s">
        <v>551</v>
      </c>
      <c r="C267" s="16" t="s">
        <v>547</v>
      </c>
      <c r="D267" s="16" t="s">
        <v>12</v>
      </c>
      <c r="E267" s="14" t="s">
        <v>552</v>
      </c>
      <c r="F267" s="17">
        <v>98.5</v>
      </c>
      <c r="G267" s="14">
        <f>VLOOKUP(E267,[1]进入复审人员673人!$E$3:$H$675,4,FALSE)</f>
        <v>3</v>
      </c>
      <c r="H267" s="15" t="s">
        <v>14</v>
      </c>
      <c r="I267" s="15" t="s">
        <v>15</v>
      </c>
    </row>
    <row r="268" s="1" customFormat="1" ht="12" customHeight="1" spans="1:9">
      <c r="A268" s="14">
        <v>266</v>
      </c>
      <c r="B268" s="15" t="s">
        <v>553</v>
      </c>
      <c r="C268" s="16" t="s">
        <v>547</v>
      </c>
      <c r="D268" s="16" t="s">
        <v>12</v>
      </c>
      <c r="E268" s="14" t="s">
        <v>554</v>
      </c>
      <c r="F268" s="17">
        <v>97.5</v>
      </c>
      <c r="G268" s="14">
        <f>VLOOKUP(E268,[1]进入复审人员673人!$E$3:$H$675,4,FALSE)</f>
        <v>4</v>
      </c>
      <c r="H268" s="15" t="s">
        <v>14</v>
      </c>
      <c r="I268" s="15" t="s">
        <v>15</v>
      </c>
    </row>
    <row r="269" s="1" customFormat="1" ht="12" customHeight="1" spans="1:9">
      <c r="A269" s="14">
        <v>267</v>
      </c>
      <c r="B269" s="15" t="s">
        <v>555</v>
      </c>
      <c r="C269" s="16" t="s">
        <v>547</v>
      </c>
      <c r="D269" s="16" t="s">
        <v>12</v>
      </c>
      <c r="E269" s="14" t="s">
        <v>556</v>
      </c>
      <c r="F269" s="17">
        <v>96</v>
      </c>
      <c r="G269" s="14">
        <f>VLOOKUP(E269,[1]进入复审人员673人!$E$3:$H$675,4,FALSE)</f>
        <v>5</v>
      </c>
      <c r="H269" s="15" t="s">
        <v>14</v>
      </c>
      <c r="I269" s="15" t="s">
        <v>15</v>
      </c>
    </row>
    <row r="270" s="1" customFormat="1" ht="12" customHeight="1" spans="1:9">
      <c r="A270" s="14">
        <v>268</v>
      </c>
      <c r="B270" s="15" t="s">
        <v>557</v>
      </c>
      <c r="C270" s="16" t="s">
        <v>547</v>
      </c>
      <c r="D270" s="16" t="s">
        <v>12</v>
      </c>
      <c r="E270" s="14" t="s">
        <v>558</v>
      </c>
      <c r="F270" s="17">
        <v>95.5</v>
      </c>
      <c r="G270" s="14">
        <f>VLOOKUP(E270,[1]进入复审人员673人!$E$3:$H$675,4,FALSE)</f>
        <v>6</v>
      </c>
      <c r="H270" s="15" t="s">
        <v>14</v>
      </c>
      <c r="I270" s="15" t="s">
        <v>15</v>
      </c>
    </row>
    <row r="271" s="1" customFormat="1" ht="12" customHeight="1" spans="1:9">
      <c r="A271" s="14">
        <v>269</v>
      </c>
      <c r="B271" s="15" t="s">
        <v>559</v>
      </c>
      <c r="C271" s="16" t="s">
        <v>547</v>
      </c>
      <c r="D271" s="16" t="s">
        <v>12</v>
      </c>
      <c r="E271" s="14" t="s">
        <v>560</v>
      </c>
      <c r="F271" s="17">
        <v>94</v>
      </c>
      <c r="G271" s="14">
        <f>VLOOKUP(E271,[1]进入复审人员673人!$E$3:$H$675,4,FALSE)</f>
        <v>7</v>
      </c>
      <c r="H271" s="15" t="s">
        <v>14</v>
      </c>
      <c r="I271" s="15" t="s">
        <v>15</v>
      </c>
    </row>
    <row r="272" s="1" customFormat="1" ht="12" customHeight="1" spans="1:9">
      <c r="A272" s="14">
        <v>270</v>
      </c>
      <c r="B272" s="15" t="s">
        <v>561</v>
      </c>
      <c r="C272" s="16" t="s">
        <v>547</v>
      </c>
      <c r="D272" s="16" t="s">
        <v>12</v>
      </c>
      <c r="E272" s="14" t="s">
        <v>562</v>
      </c>
      <c r="F272" s="17">
        <v>94</v>
      </c>
      <c r="G272" s="14">
        <f>VLOOKUP(E272,[1]进入复审人员673人!$E$3:$H$675,4,FALSE)</f>
        <v>7</v>
      </c>
      <c r="H272" s="15" t="s">
        <v>14</v>
      </c>
      <c r="I272" s="15" t="s">
        <v>15</v>
      </c>
    </row>
    <row r="273" s="1" customFormat="1" ht="12" customHeight="1" spans="1:9">
      <c r="A273" s="14">
        <v>271</v>
      </c>
      <c r="B273" s="15" t="s">
        <v>563</v>
      </c>
      <c r="C273" s="16" t="s">
        <v>547</v>
      </c>
      <c r="D273" s="16" t="s">
        <v>12</v>
      </c>
      <c r="E273" s="14" t="s">
        <v>564</v>
      </c>
      <c r="F273" s="17">
        <v>92.5</v>
      </c>
      <c r="G273" s="14">
        <f>VLOOKUP(E273,[1]进入复审人员673人!$E$3:$H$675,4,FALSE)</f>
        <v>9</v>
      </c>
      <c r="H273" s="15" t="s">
        <v>14</v>
      </c>
      <c r="I273" s="15" t="s">
        <v>15</v>
      </c>
    </row>
    <row r="274" s="1" customFormat="1" ht="12" customHeight="1" spans="1:9">
      <c r="A274" s="14">
        <v>272</v>
      </c>
      <c r="B274" s="15" t="s">
        <v>565</v>
      </c>
      <c r="C274" s="16" t="s">
        <v>547</v>
      </c>
      <c r="D274" s="16" t="s">
        <v>12</v>
      </c>
      <c r="E274" s="14" t="s">
        <v>566</v>
      </c>
      <c r="F274" s="17">
        <v>92</v>
      </c>
      <c r="G274" s="14">
        <f>VLOOKUP(E274,[1]进入复审人员673人!$E$3:$H$675,4,FALSE)</f>
        <v>10</v>
      </c>
      <c r="H274" s="15" t="s">
        <v>14</v>
      </c>
      <c r="I274" s="15" t="s">
        <v>15</v>
      </c>
    </row>
    <row r="275" s="1" customFormat="1" ht="12" customHeight="1" spans="1:9">
      <c r="A275" s="14">
        <v>273</v>
      </c>
      <c r="B275" s="15" t="s">
        <v>567</v>
      </c>
      <c r="C275" s="16" t="s">
        <v>547</v>
      </c>
      <c r="D275" s="16" t="s">
        <v>12</v>
      </c>
      <c r="E275" s="14" t="s">
        <v>568</v>
      </c>
      <c r="F275" s="17">
        <v>92</v>
      </c>
      <c r="G275" s="14">
        <f>VLOOKUP(E275,[1]进入复审人员673人!$E$3:$H$675,4,FALSE)</f>
        <v>10</v>
      </c>
      <c r="H275" s="15" t="s">
        <v>14</v>
      </c>
      <c r="I275" s="15" t="s">
        <v>15</v>
      </c>
    </row>
    <row r="276" s="1" customFormat="1" ht="12" customHeight="1" spans="1:9">
      <c r="A276" s="14">
        <v>274</v>
      </c>
      <c r="B276" s="15" t="s">
        <v>569</v>
      </c>
      <c r="C276" s="16" t="s">
        <v>547</v>
      </c>
      <c r="D276" s="16" t="s">
        <v>12</v>
      </c>
      <c r="E276" s="14" t="s">
        <v>570</v>
      </c>
      <c r="F276" s="17">
        <v>91.5</v>
      </c>
      <c r="G276" s="14">
        <f>VLOOKUP(E276,[1]进入复审人员673人!$E$3:$H$675,4,FALSE)</f>
        <v>12</v>
      </c>
      <c r="H276" s="15" t="s">
        <v>14</v>
      </c>
      <c r="I276" s="15" t="s">
        <v>15</v>
      </c>
    </row>
    <row r="277" s="1" customFormat="1" ht="12" customHeight="1" spans="1:9">
      <c r="A277" s="14">
        <v>275</v>
      </c>
      <c r="B277" s="15" t="s">
        <v>571</v>
      </c>
      <c r="C277" s="16" t="s">
        <v>547</v>
      </c>
      <c r="D277" s="16" t="s">
        <v>12</v>
      </c>
      <c r="E277" s="14" t="s">
        <v>572</v>
      </c>
      <c r="F277" s="17">
        <v>91</v>
      </c>
      <c r="G277" s="14">
        <f>VLOOKUP(E277,[1]进入复审人员673人!$E$3:$H$675,4,FALSE)</f>
        <v>13</v>
      </c>
      <c r="H277" s="15" t="s">
        <v>14</v>
      </c>
      <c r="I277" s="15" t="s">
        <v>15</v>
      </c>
    </row>
    <row r="278" s="1" customFormat="1" ht="12" customHeight="1" spans="1:9">
      <c r="A278" s="14">
        <v>276</v>
      </c>
      <c r="B278" s="15" t="s">
        <v>573</v>
      </c>
      <c r="C278" s="16" t="s">
        <v>547</v>
      </c>
      <c r="D278" s="16" t="s">
        <v>12</v>
      </c>
      <c r="E278" s="14" t="s">
        <v>574</v>
      </c>
      <c r="F278" s="17">
        <v>90.5</v>
      </c>
      <c r="G278" s="14">
        <f>VLOOKUP(E278,[1]进入复审人员673人!$E$3:$H$675,4,FALSE)</f>
        <v>14</v>
      </c>
      <c r="H278" s="15" t="s">
        <v>14</v>
      </c>
      <c r="I278" s="15" t="s">
        <v>15</v>
      </c>
    </row>
    <row r="279" s="1" customFormat="1" ht="12" customHeight="1" spans="1:9">
      <c r="A279" s="14">
        <v>277</v>
      </c>
      <c r="B279" s="15" t="s">
        <v>575</v>
      </c>
      <c r="C279" s="16" t="s">
        <v>547</v>
      </c>
      <c r="D279" s="16" t="s">
        <v>12</v>
      </c>
      <c r="E279" s="14" t="s">
        <v>576</v>
      </c>
      <c r="F279" s="17">
        <v>90</v>
      </c>
      <c r="G279" s="14">
        <f>VLOOKUP(E279,[1]进入复审人员673人!$E$3:$H$675,4,FALSE)</f>
        <v>15</v>
      </c>
      <c r="H279" s="15" t="s">
        <v>14</v>
      </c>
      <c r="I279" s="15" t="s">
        <v>15</v>
      </c>
    </row>
    <row r="280" s="1" customFormat="1" ht="12" customHeight="1" spans="1:9">
      <c r="A280" s="14">
        <v>278</v>
      </c>
      <c r="B280" s="15" t="s">
        <v>577</v>
      </c>
      <c r="C280" s="16" t="s">
        <v>547</v>
      </c>
      <c r="D280" s="16" t="s">
        <v>12</v>
      </c>
      <c r="E280" s="14" t="s">
        <v>578</v>
      </c>
      <c r="F280" s="17">
        <v>89.5</v>
      </c>
      <c r="G280" s="14">
        <f>VLOOKUP(E280,[1]进入复审人员673人!$E$3:$H$675,4,FALSE)</f>
        <v>16</v>
      </c>
      <c r="H280" s="15" t="s">
        <v>14</v>
      </c>
      <c r="I280" s="15" t="s">
        <v>15</v>
      </c>
    </row>
    <row r="281" s="1" customFormat="1" ht="12" customHeight="1" spans="1:9">
      <c r="A281" s="14">
        <v>279</v>
      </c>
      <c r="B281" s="15" t="s">
        <v>579</v>
      </c>
      <c r="C281" s="16" t="s">
        <v>547</v>
      </c>
      <c r="D281" s="16" t="s">
        <v>12</v>
      </c>
      <c r="E281" s="14" t="s">
        <v>580</v>
      </c>
      <c r="F281" s="17">
        <v>89</v>
      </c>
      <c r="G281" s="14">
        <f>VLOOKUP(E281,[1]进入复审人员673人!$E$3:$H$675,4,FALSE)</f>
        <v>17</v>
      </c>
      <c r="H281" s="15" t="s">
        <v>14</v>
      </c>
      <c r="I281" s="15" t="s">
        <v>15</v>
      </c>
    </row>
    <row r="282" s="1" customFormat="1" ht="12" customHeight="1" spans="1:9">
      <c r="A282" s="14">
        <v>280</v>
      </c>
      <c r="B282" s="15" t="s">
        <v>581</v>
      </c>
      <c r="C282" s="16" t="s">
        <v>547</v>
      </c>
      <c r="D282" s="16" t="s">
        <v>12</v>
      </c>
      <c r="E282" s="14" t="s">
        <v>582</v>
      </c>
      <c r="F282" s="17">
        <v>88.5</v>
      </c>
      <c r="G282" s="14">
        <f>VLOOKUP(E282,[1]进入复审人员673人!$E$3:$H$675,4,FALSE)</f>
        <v>18</v>
      </c>
      <c r="H282" s="15" t="s">
        <v>14</v>
      </c>
      <c r="I282" s="15" t="s">
        <v>15</v>
      </c>
    </row>
    <row r="283" s="1" customFormat="1" ht="12" customHeight="1" spans="1:9">
      <c r="A283" s="14">
        <v>281</v>
      </c>
      <c r="B283" s="15" t="s">
        <v>583</v>
      </c>
      <c r="C283" s="16" t="s">
        <v>547</v>
      </c>
      <c r="D283" s="16" t="s">
        <v>12</v>
      </c>
      <c r="E283" s="14" t="s">
        <v>584</v>
      </c>
      <c r="F283" s="17">
        <v>88.5</v>
      </c>
      <c r="G283" s="14">
        <f>VLOOKUP(E283,[1]进入复审人员673人!$E$3:$H$675,4,FALSE)</f>
        <v>18</v>
      </c>
      <c r="H283" s="15" t="s">
        <v>14</v>
      </c>
      <c r="I283" s="15" t="s">
        <v>15</v>
      </c>
    </row>
    <row r="284" s="1" customFormat="1" ht="12" customHeight="1" spans="1:9">
      <c r="A284" s="14">
        <v>282</v>
      </c>
      <c r="B284" s="15" t="s">
        <v>585</v>
      </c>
      <c r="C284" s="16" t="s">
        <v>547</v>
      </c>
      <c r="D284" s="16" t="s">
        <v>12</v>
      </c>
      <c r="E284" s="14" t="s">
        <v>586</v>
      </c>
      <c r="F284" s="17">
        <v>88</v>
      </c>
      <c r="G284" s="14">
        <f>VLOOKUP(E284,[1]进入复审人员673人!$E$3:$H$675,4,FALSE)</f>
        <v>20</v>
      </c>
      <c r="H284" s="15" t="s">
        <v>14</v>
      </c>
      <c r="I284" s="15" t="s">
        <v>15</v>
      </c>
    </row>
    <row r="285" s="1" customFormat="1" ht="12" customHeight="1" spans="1:9">
      <c r="A285" s="14">
        <v>283</v>
      </c>
      <c r="B285" s="15" t="s">
        <v>587</v>
      </c>
      <c r="C285" s="16" t="s">
        <v>547</v>
      </c>
      <c r="D285" s="16" t="s">
        <v>12</v>
      </c>
      <c r="E285" s="14" t="s">
        <v>588</v>
      </c>
      <c r="F285" s="17">
        <v>88</v>
      </c>
      <c r="G285" s="14">
        <f>VLOOKUP(E285,[1]进入复审人员673人!$E$3:$H$675,4,FALSE)</f>
        <v>20</v>
      </c>
      <c r="H285" s="15" t="s">
        <v>14</v>
      </c>
      <c r="I285" s="15" t="s">
        <v>15</v>
      </c>
    </row>
    <row r="286" s="1" customFormat="1" ht="12" customHeight="1" spans="1:9">
      <c r="A286" s="14">
        <v>284</v>
      </c>
      <c r="B286" s="15" t="s">
        <v>589</v>
      </c>
      <c r="C286" s="16" t="s">
        <v>547</v>
      </c>
      <c r="D286" s="16" t="s">
        <v>12</v>
      </c>
      <c r="E286" s="14" t="s">
        <v>590</v>
      </c>
      <c r="F286" s="17">
        <v>87.5</v>
      </c>
      <c r="G286" s="14">
        <f>VLOOKUP(E286,[1]进入复审人员673人!$E$3:$H$675,4,FALSE)</f>
        <v>22</v>
      </c>
      <c r="H286" s="15" t="s">
        <v>14</v>
      </c>
      <c r="I286" s="15" t="s">
        <v>15</v>
      </c>
    </row>
    <row r="287" s="1" customFormat="1" ht="12" customHeight="1" spans="1:9">
      <c r="A287" s="14">
        <v>285</v>
      </c>
      <c r="B287" s="15" t="s">
        <v>520</v>
      </c>
      <c r="C287" s="16" t="s">
        <v>547</v>
      </c>
      <c r="D287" s="16" t="s">
        <v>12</v>
      </c>
      <c r="E287" s="14" t="s">
        <v>591</v>
      </c>
      <c r="F287" s="17">
        <v>87.5</v>
      </c>
      <c r="G287" s="14">
        <f>VLOOKUP(E287,[1]进入复审人员673人!$E$3:$H$675,4,FALSE)</f>
        <v>22</v>
      </c>
      <c r="H287" s="15" t="s">
        <v>14</v>
      </c>
      <c r="I287" s="15" t="s">
        <v>15</v>
      </c>
    </row>
    <row r="288" s="1" customFormat="1" ht="12" customHeight="1" spans="1:9">
      <c r="A288" s="14">
        <v>286</v>
      </c>
      <c r="B288" s="15" t="s">
        <v>592</v>
      </c>
      <c r="C288" s="16" t="s">
        <v>547</v>
      </c>
      <c r="D288" s="16" t="s">
        <v>12</v>
      </c>
      <c r="E288" s="14" t="s">
        <v>593</v>
      </c>
      <c r="F288" s="17">
        <v>87.5</v>
      </c>
      <c r="G288" s="14">
        <f>VLOOKUP(E288,[1]进入复审人员673人!$E$3:$H$675,4,FALSE)</f>
        <v>22</v>
      </c>
      <c r="H288" s="15" t="s">
        <v>14</v>
      </c>
      <c r="I288" s="15" t="s">
        <v>15</v>
      </c>
    </row>
    <row r="289" s="1" customFormat="1" ht="12" customHeight="1" spans="1:9">
      <c r="A289" s="14">
        <v>287</v>
      </c>
      <c r="B289" s="15" t="s">
        <v>594</v>
      </c>
      <c r="C289" s="16" t="s">
        <v>547</v>
      </c>
      <c r="D289" s="16" t="s">
        <v>12</v>
      </c>
      <c r="E289" s="14" t="s">
        <v>595</v>
      </c>
      <c r="F289" s="17">
        <v>87</v>
      </c>
      <c r="G289" s="14">
        <f>VLOOKUP(E289,[1]进入复审人员673人!$E$3:$H$675,4,FALSE)</f>
        <v>25</v>
      </c>
      <c r="H289" s="15" t="s">
        <v>14</v>
      </c>
      <c r="I289" s="15" t="s">
        <v>15</v>
      </c>
    </row>
    <row r="290" s="1" customFormat="1" ht="12" customHeight="1" spans="1:9">
      <c r="A290" s="14">
        <v>288</v>
      </c>
      <c r="B290" s="15" t="s">
        <v>596</v>
      </c>
      <c r="C290" s="16" t="s">
        <v>547</v>
      </c>
      <c r="D290" s="16" t="s">
        <v>12</v>
      </c>
      <c r="E290" s="14" t="s">
        <v>597</v>
      </c>
      <c r="F290" s="17">
        <v>87</v>
      </c>
      <c r="G290" s="14">
        <f>VLOOKUP(E290,[1]进入复审人员673人!$E$3:$H$675,4,FALSE)</f>
        <v>25</v>
      </c>
      <c r="H290" s="15" t="s">
        <v>14</v>
      </c>
      <c r="I290" s="15" t="s">
        <v>15</v>
      </c>
    </row>
    <row r="291" s="1" customFormat="1" ht="12" customHeight="1" spans="1:9">
      <c r="A291" s="14">
        <v>289</v>
      </c>
      <c r="B291" s="15" t="s">
        <v>598</v>
      </c>
      <c r="C291" s="16" t="s">
        <v>547</v>
      </c>
      <c r="D291" s="16" t="s">
        <v>12</v>
      </c>
      <c r="E291" s="14" t="s">
        <v>599</v>
      </c>
      <c r="F291" s="17">
        <v>87</v>
      </c>
      <c r="G291" s="14">
        <f>VLOOKUP(E291,[1]进入复审人员673人!$E$3:$H$675,4,FALSE)</f>
        <v>25</v>
      </c>
      <c r="H291" s="15" t="s">
        <v>14</v>
      </c>
      <c r="I291" s="15" t="s">
        <v>15</v>
      </c>
    </row>
    <row r="292" s="1" customFormat="1" ht="12" customHeight="1" spans="1:9">
      <c r="A292" s="14">
        <v>290</v>
      </c>
      <c r="B292" s="15" t="s">
        <v>600</v>
      </c>
      <c r="C292" s="16" t="s">
        <v>547</v>
      </c>
      <c r="D292" s="16" t="s">
        <v>12</v>
      </c>
      <c r="E292" s="14" t="s">
        <v>601</v>
      </c>
      <c r="F292" s="17">
        <v>86.5</v>
      </c>
      <c r="G292" s="14">
        <f>VLOOKUP(E292,[1]进入复审人员673人!$E$3:$H$675,4,FALSE)</f>
        <v>28</v>
      </c>
      <c r="H292" s="15" t="s">
        <v>14</v>
      </c>
      <c r="I292" s="15" t="s">
        <v>15</v>
      </c>
    </row>
    <row r="293" s="1" customFormat="1" ht="12" customHeight="1" spans="1:9">
      <c r="A293" s="14">
        <v>291</v>
      </c>
      <c r="B293" s="15" t="s">
        <v>602</v>
      </c>
      <c r="C293" s="16" t="s">
        <v>547</v>
      </c>
      <c r="D293" s="16" t="s">
        <v>12</v>
      </c>
      <c r="E293" s="14" t="s">
        <v>603</v>
      </c>
      <c r="F293" s="17">
        <v>86.5</v>
      </c>
      <c r="G293" s="14">
        <f>VLOOKUP(E293,[1]进入复审人员673人!$E$3:$H$675,4,FALSE)</f>
        <v>28</v>
      </c>
      <c r="H293" s="15" t="s">
        <v>14</v>
      </c>
      <c r="I293" s="15" t="s">
        <v>15</v>
      </c>
    </row>
    <row r="294" s="1" customFormat="1" ht="12" customHeight="1" spans="1:9">
      <c r="A294" s="14">
        <v>292</v>
      </c>
      <c r="B294" s="15" t="s">
        <v>604</v>
      </c>
      <c r="C294" s="16" t="s">
        <v>547</v>
      </c>
      <c r="D294" s="16" t="s">
        <v>12</v>
      </c>
      <c r="E294" s="14" t="s">
        <v>605</v>
      </c>
      <c r="F294" s="17">
        <v>86.5</v>
      </c>
      <c r="G294" s="14">
        <f>VLOOKUP(E294,[1]进入复审人员673人!$E$3:$H$675,4,FALSE)</f>
        <v>28</v>
      </c>
      <c r="H294" s="15" t="s">
        <v>14</v>
      </c>
      <c r="I294" s="15" t="s">
        <v>22</v>
      </c>
    </row>
    <row r="295" s="1" customFormat="1" ht="12" customHeight="1" spans="1:9">
      <c r="A295" s="14">
        <v>293</v>
      </c>
      <c r="B295" s="15" t="s">
        <v>606</v>
      </c>
      <c r="C295" s="16" t="s">
        <v>547</v>
      </c>
      <c r="D295" s="16" t="s">
        <v>12</v>
      </c>
      <c r="E295" s="14" t="s">
        <v>607</v>
      </c>
      <c r="F295" s="17">
        <v>86.5</v>
      </c>
      <c r="G295" s="14">
        <f>VLOOKUP(E295,[1]进入复审人员673人!$E$3:$H$675,4,FALSE)</f>
        <v>28</v>
      </c>
      <c r="H295" s="15" t="s">
        <v>14</v>
      </c>
      <c r="I295" s="15" t="s">
        <v>22</v>
      </c>
    </row>
    <row r="296" s="1" customFormat="1" ht="12" customHeight="1" spans="1:9">
      <c r="A296" s="14">
        <v>294</v>
      </c>
      <c r="B296" s="15" t="s">
        <v>608</v>
      </c>
      <c r="C296" s="16" t="s">
        <v>547</v>
      </c>
      <c r="D296" s="16" t="s">
        <v>12</v>
      </c>
      <c r="E296" s="14" t="s">
        <v>609</v>
      </c>
      <c r="F296" s="17">
        <v>86</v>
      </c>
      <c r="G296" s="14">
        <f>VLOOKUP(E296,[1]进入复审人员673人!$E$3:$H$675,4,FALSE)</f>
        <v>32</v>
      </c>
      <c r="H296" s="15" t="s">
        <v>14</v>
      </c>
      <c r="I296" s="15" t="s">
        <v>15</v>
      </c>
    </row>
    <row r="297" s="1" customFormat="1" ht="12" customHeight="1" spans="1:9">
      <c r="A297" s="14">
        <v>295</v>
      </c>
      <c r="B297" s="15" t="s">
        <v>610</v>
      </c>
      <c r="C297" s="16" t="s">
        <v>547</v>
      </c>
      <c r="D297" s="16" t="s">
        <v>12</v>
      </c>
      <c r="E297" s="14" t="s">
        <v>611</v>
      </c>
      <c r="F297" s="17">
        <v>86</v>
      </c>
      <c r="G297" s="14">
        <f>VLOOKUP(E297,[1]进入复审人员673人!$E$3:$H$675,4,FALSE)</f>
        <v>32</v>
      </c>
      <c r="H297" s="15" t="s">
        <v>14</v>
      </c>
      <c r="I297" s="15" t="s">
        <v>15</v>
      </c>
    </row>
    <row r="298" s="1" customFormat="1" ht="12" customHeight="1" spans="1:9">
      <c r="A298" s="14">
        <v>296</v>
      </c>
      <c r="B298" s="15" t="s">
        <v>612</v>
      </c>
      <c r="C298" s="16" t="s">
        <v>547</v>
      </c>
      <c r="D298" s="16" t="s">
        <v>12</v>
      </c>
      <c r="E298" s="14" t="s">
        <v>613</v>
      </c>
      <c r="F298" s="17">
        <v>86</v>
      </c>
      <c r="G298" s="14">
        <f>VLOOKUP(E298,[1]进入复审人员673人!$E$3:$H$675,4,FALSE)</f>
        <v>32</v>
      </c>
      <c r="H298" s="15" t="s">
        <v>14</v>
      </c>
      <c r="I298" s="15" t="s">
        <v>15</v>
      </c>
    </row>
    <row r="299" s="1" customFormat="1" ht="12" customHeight="1" spans="1:9">
      <c r="A299" s="14">
        <v>297</v>
      </c>
      <c r="B299" s="15" t="s">
        <v>614</v>
      </c>
      <c r="C299" s="16" t="s">
        <v>547</v>
      </c>
      <c r="D299" s="16" t="s">
        <v>12</v>
      </c>
      <c r="E299" s="14" t="s">
        <v>615</v>
      </c>
      <c r="F299" s="17">
        <v>85.5</v>
      </c>
      <c r="G299" s="14">
        <f>VLOOKUP(E299,[1]进入复审人员673人!$E$3:$H$675,4,FALSE)</f>
        <v>35</v>
      </c>
      <c r="H299" s="15" t="s">
        <v>14</v>
      </c>
      <c r="I299" s="15" t="s">
        <v>15</v>
      </c>
    </row>
    <row r="300" s="1" customFormat="1" ht="12" customHeight="1" spans="1:9">
      <c r="A300" s="14">
        <v>298</v>
      </c>
      <c r="B300" s="15" t="s">
        <v>616</v>
      </c>
      <c r="C300" s="16" t="s">
        <v>547</v>
      </c>
      <c r="D300" s="16" t="s">
        <v>12</v>
      </c>
      <c r="E300" s="14" t="s">
        <v>617</v>
      </c>
      <c r="F300" s="17">
        <v>85.5</v>
      </c>
      <c r="G300" s="14">
        <f>VLOOKUP(E300,[1]进入复审人员673人!$E$3:$H$675,4,FALSE)</f>
        <v>35</v>
      </c>
      <c r="H300" s="15" t="s">
        <v>14</v>
      </c>
      <c r="I300" s="15" t="s">
        <v>15</v>
      </c>
    </row>
    <row r="301" s="1" customFormat="1" ht="12" customHeight="1" spans="1:9">
      <c r="A301" s="14">
        <v>299</v>
      </c>
      <c r="B301" s="15" t="s">
        <v>618</v>
      </c>
      <c r="C301" s="16" t="s">
        <v>547</v>
      </c>
      <c r="D301" s="16" t="s">
        <v>12</v>
      </c>
      <c r="E301" s="14" t="s">
        <v>619</v>
      </c>
      <c r="F301" s="17">
        <v>85</v>
      </c>
      <c r="G301" s="14">
        <f>VLOOKUP(E301,[1]进入复审人员673人!$E$3:$H$675,4,FALSE)</f>
        <v>37</v>
      </c>
      <c r="H301" s="15" t="s">
        <v>14</v>
      </c>
      <c r="I301" s="15" t="s">
        <v>15</v>
      </c>
    </row>
    <row r="302" s="1" customFormat="1" ht="12" customHeight="1" spans="1:9">
      <c r="A302" s="14">
        <v>300</v>
      </c>
      <c r="B302" s="15" t="s">
        <v>620</v>
      </c>
      <c r="C302" s="16" t="s">
        <v>547</v>
      </c>
      <c r="D302" s="16" t="s">
        <v>12</v>
      </c>
      <c r="E302" s="14" t="s">
        <v>621</v>
      </c>
      <c r="F302" s="17">
        <v>85</v>
      </c>
      <c r="G302" s="14">
        <f>VLOOKUP(E302,[1]进入复审人员673人!$E$3:$H$675,4,FALSE)</f>
        <v>37</v>
      </c>
      <c r="H302" s="15" t="s">
        <v>14</v>
      </c>
      <c r="I302" s="15" t="s">
        <v>15</v>
      </c>
    </row>
    <row r="303" s="1" customFormat="1" ht="12" customHeight="1" spans="1:9">
      <c r="A303" s="14">
        <v>301</v>
      </c>
      <c r="B303" s="15" t="s">
        <v>622</v>
      </c>
      <c r="C303" s="16" t="s">
        <v>547</v>
      </c>
      <c r="D303" s="16" t="s">
        <v>12</v>
      </c>
      <c r="E303" s="14" t="s">
        <v>623</v>
      </c>
      <c r="F303" s="17">
        <v>85</v>
      </c>
      <c r="G303" s="14">
        <f>VLOOKUP(E303,[1]进入复审人员673人!$E$3:$H$675,4,FALSE)</f>
        <v>37</v>
      </c>
      <c r="H303" s="15" t="s">
        <v>14</v>
      </c>
      <c r="I303" s="15" t="s">
        <v>179</v>
      </c>
    </row>
    <row r="304" s="1" customFormat="1" ht="12" customHeight="1" spans="1:9">
      <c r="A304" s="14">
        <v>302</v>
      </c>
      <c r="B304" s="15" t="s">
        <v>624</v>
      </c>
      <c r="C304" s="16" t="s">
        <v>547</v>
      </c>
      <c r="D304" s="16" t="s">
        <v>12</v>
      </c>
      <c r="E304" s="14" t="s">
        <v>625</v>
      </c>
      <c r="F304" s="17">
        <v>85</v>
      </c>
      <c r="G304" s="14">
        <f>VLOOKUP(E304,[1]进入复审人员673人!$E$3:$H$675,4,FALSE)</f>
        <v>37</v>
      </c>
      <c r="H304" s="15" t="s">
        <v>14</v>
      </c>
      <c r="I304" s="15" t="s">
        <v>15</v>
      </c>
    </row>
    <row r="305" s="1" customFormat="1" ht="12" customHeight="1" spans="1:9">
      <c r="A305" s="14">
        <v>303</v>
      </c>
      <c r="B305" s="15" t="s">
        <v>626</v>
      </c>
      <c r="C305" s="16" t="s">
        <v>547</v>
      </c>
      <c r="D305" s="16" t="s">
        <v>12</v>
      </c>
      <c r="E305" s="14" t="s">
        <v>627</v>
      </c>
      <c r="F305" s="17">
        <v>84.5</v>
      </c>
      <c r="G305" s="14">
        <f>VLOOKUP(E305,[1]进入复审人员673人!$E$3:$H$675,4,FALSE)</f>
        <v>41</v>
      </c>
      <c r="H305" s="15" t="s">
        <v>14</v>
      </c>
      <c r="I305" s="15" t="s">
        <v>15</v>
      </c>
    </row>
    <row r="306" s="1" customFormat="1" ht="12" customHeight="1" spans="1:9">
      <c r="A306" s="14">
        <v>304</v>
      </c>
      <c r="B306" s="15" t="s">
        <v>628</v>
      </c>
      <c r="C306" s="16" t="s">
        <v>547</v>
      </c>
      <c r="D306" s="16" t="s">
        <v>12</v>
      </c>
      <c r="E306" s="14" t="s">
        <v>629</v>
      </c>
      <c r="F306" s="17">
        <v>84</v>
      </c>
      <c r="G306" s="14">
        <f>VLOOKUP(E306,[1]进入复审人员673人!$E$3:$H$675,4,FALSE)</f>
        <v>42</v>
      </c>
      <c r="H306" s="15" t="s">
        <v>14</v>
      </c>
      <c r="I306" s="15" t="s">
        <v>15</v>
      </c>
    </row>
    <row r="307" s="1" customFormat="1" ht="12" customHeight="1" spans="1:9">
      <c r="A307" s="14">
        <v>305</v>
      </c>
      <c r="B307" s="15" t="s">
        <v>630</v>
      </c>
      <c r="C307" s="16" t="s">
        <v>547</v>
      </c>
      <c r="D307" s="16" t="s">
        <v>12</v>
      </c>
      <c r="E307" s="14" t="s">
        <v>631</v>
      </c>
      <c r="F307" s="17">
        <v>84</v>
      </c>
      <c r="G307" s="14">
        <f>VLOOKUP(E307,[1]进入复审人员673人!$E$3:$H$675,4,FALSE)</f>
        <v>42</v>
      </c>
      <c r="H307" s="15" t="s">
        <v>14</v>
      </c>
      <c r="I307" s="15" t="s">
        <v>15</v>
      </c>
    </row>
    <row r="308" s="1" customFormat="1" ht="12" customHeight="1" spans="1:9">
      <c r="A308" s="14">
        <v>306</v>
      </c>
      <c r="B308" s="15" t="s">
        <v>632</v>
      </c>
      <c r="C308" s="16" t="s">
        <v>547</v>
      </c>
      <c r="D308" s="16" t="s">
        <v>12</v>
      </c>
      <c r="E308" s="14" t="s">
        <v>633</v>
      </c>
      <c r="F308" s="17">
        <v>84</v>
      </c>
      <c r="G308" s="14">
        <f>VLOOKUP(E308,[1]进入复审人员673人!$E$3:$H$675,4,FALSE)</f>
        <v>42</v>
      </c>
      <c r="H308" s="15" t="s">
        <v>14</v>
      </c>
      <c r="I308" s="15" t="s">
        <v>15</v>
      </c>
    </row>
    <row r="309" s="1" customFormat="1" ht="12" customHeight="1" spans="1:9">
      <c r="A309" s="14">
        <v>307</v>
      </c>
      <c r="B309" s="15" t="s">
        <v>634</v>
      </c>
      <c r="C309" s="16" t="s">
        <v>547</v>
      </c>
      <c r="D309" s="16" t="s">
        <v>12</v>
      </c>
      <c r="E309" s="14" t="s">
        <v>635</v>
      </c>
      <c r="F309" s="17">
        <v>83.5</v>
      </c>
      <c r="G309" s="14">
        <f>VLOOKUP(E309,[1]进入复审人员673人!$E$3:$H$675,4,FALSE)</f>
        <v>45</v>
      </c>
      <c r="H309" s="15" t="s">
        <v>14</v>
      </c>
      <c r="I309" s="15" t="s">
        <v>15</v>
      </c>
    </row>
    <row r="310" s="1" customFormat="1" ht="12" customHeight="1" spans="1:9">
      <c r="A310" s="14">
        <v>308</v>
      </c>
      <c r="B310" s="15" t="s">
        <v>636</v>
      </c>
      <c r="C310" s="16" t="s">
        <v>547</v>
      </c>
      <c r="D310" s="16" t="s">
        <v>12</v>
      </c>
      <c r="E310" s="14" t="s">
        <v>637</v>
      </c>
      <c r="F310" s="17">
        <v>83</v>
      </c>
      <c r="G310" s="14">
        <f>VLOOKUP(E310,[1]进入复审人员673人!$E$3:$H$675,4,FALSE)</f>
        <v>46</v>
      </c>
      <c r="H310" s="15" t="s">
        <v>14</v>
      </c>
      <c r="I310" s="15" t="s">
        <v>15</v>
      </c>
    </row>
    <row r="311" s="1" customFormat="1" ht="12" customHeight="1" spans="1:9">
      <c r="A311" s="14">
        <v>309</v>
      </c>
      <c r="B311" s="15" t="s">
        <v>638</v>
      </c>
      <c r="C311" s="16" t="s">
        <v>547</v>
      </c>
      <c r="D311" s="16" t="s">
        <v>12</v>
      </c>
      <c r="E311" s="14" t="s">
        <v>639</v>
      </c>
      <c r="F311" s="17">
        <v>83</v>
      </c>
      <c r="G311" s="14">
        <f>VLOOKUP(E311,[1]进入复审人员673人!$E$3:$H$675,4,FALSE)</f>
        <v>46</v>
      </c>
      <c r="H311" s="15" t="s">
        <v>14</v>
      </c>
      <c r="I311" s="15" t="s">
        <v>15</v>
      </c>
    </row>
    <row r="312" s="1" customFormat="1" ht="12" customHeight="1" spans="1:9">
      <c r="A312" s="14">
        <v>310</v>
      </c>
      <c r="B312" s="15" t="s">
        <v>640</v>
      </c>
      <c r="C312" s="16" t="s">
        <v>547</v>
      </c>
      <c r="D312" s="16" t="s">
        <v>12</v>
      </c>
      <c r="E312" s="14" t="s">
        <v>641</v>
      </c>
      <c r="F312" s="17">
        <v>83</v>
      </c>
      <c r="G312" s="14">
        <f>VLOOKUP(E312,[1]进入复审人员673人!$E$3:$H$675,4,FALSE)</f>
        <v>46</v>
      </c>
      <c r="H312" s="15" t="s">
        <v>14</v>
      </c>
      <c r="I312" s="15" t="s">
        <v>22</v>
      </c>
    </row>
    <row r="313" s="1" customFormat="1" ht="12" customHeight="1" spans="1:9">
      <c r="A313" s="14">
        <v>311</v>
      </c>
      <c r="B313" s="15" t="s">
        <v>642</v>
      </c>
      <c r="C313" s="16" t="s">
        <v>547</v>
      </c>
      <c r="D313" s="16" t="s">
        <v>12</v>
      </c>
      <c r="E313" s="14" t="s">
        <v>643</v>
      </c>
      <c r="F313" s="17">
        <v>83</v>
      </c>
      <c r="G313" s="14">
        <f>VLOOKUP(E313,[1]进入复审人员673人!$E$3:$H$675,4,FALSE)</f>
        <v>46</v>
      </c>
      <c r="H313" s="15" t="s">
        <v>14</v>
      </c>
      <c r="I313" s="15" t="s">
        <v>15</v>
      </c>
    </row>
    <row r="314" s="1" customFormat="1" ht="12" customHeight="1" spans="1:9">
      <c r="A314" s="14">
        <v>312</v>
      </c>
      <c r="B314" s="15" t="s">
        <v>644</v>
      </c>
      <c r="C314" s="16" t="s">
        <v>547</v>
      </c>
      <c r="D314" s="16" t="s">
        <v>12</v>
      </c>
      <c r="E314" s="14" t="s">
        <v>645</v>
      </c>
      <c r="F314" s="17">
        <v>82.5</v>
      </c>
      <c r="G314" s="14">
        <f>VLOOKUP(E314,[1]进入复审人员673人!$E$3:$H$675,4,FALSE)</f>
        <v>50</v>
      </c>
      <c r="H314" s="15" t="s">
        <v>42</v>
      </c>
      <c r="I314" s="15" t="s">
        <v>15</v>
      </c>
    </row>
    <row r="315" s="1" customFormat="1" ht="12" customHeight="1" spans="1:9">
      <c r="A315" s="14">
        <v>313</v>
      </c>
      <c r="B315" s="15" t="s">
        <v>646</v>
      </c>
      <c r="C315" s="16" t="s">
        <v>547</v>
      </c>
      <c r="D315" s="16" t="s">
        <v>12</v>
      </c>
      <c r="E315" s="14" t="s">
        <v>647</v>
      </c>
      <c r="F315" s="17">
        <v>82.5</v>
      </c>
      <c r="G315" s="14">
        <f>VLOOKUP(E315,[1]进入复审人员673人!$E$3:$H$675,4,FALSE)</f>
        <v>50</v>
      </c>
      <c r="H315" s="15" t="s">
        <v>42</v>
      </c>
      <c r="I315" s="15" t="s">
        <v>15</v>
      </c>
    </row>
    <row r="316" s="1" customFormat="1" ht="12" customHeight="1" spans="1:9">
      <c r="A316" s="14">
        <v>314</v>
      </c>
      <c r="B316" s="15" t="s">
        <v>648</v>
      </c>
      <c r="C316" s="16" t="s">
        <v>547</v>
      </c>
      <c r="D316" s="16" t="s">
        <v>12</v>
      </c>
      <c r="E316" s="14" t="s">
        <v>649</v>
      </c>
      <c r="F316" s="17">
        <v>82.5</v>
      </c>
      <c r="G316" s="14">
        <f>VLOOKUP(E316,[1]进入复审人员673人!$E$3:$H$675,4,FALSE)</f>
        <v>50</v>
      </c>
      <c r="H316" s="15" t="s">
        <v>42</v>
      </c>
      <c r="I316" s="15" t="s">
        <v>15</v>
      </c>
    </row>
    <row r="317" s="1" customFormat="1" ht="12" customHeight="1" spans="1:9">
      <c r="A317" s="14">
        <v>315</v>
      </c>
      <c r="B317" s="15" t="s">
        <v>650</v>
      </c>
      <c r="C317" s="16" t="s">
        <v>651</v>
      </c>
      <c r="D317" s="16" t="s">
        <v>12</v>
      </c>
      <c r="E317" s="14" t="s">
        <v>652</v>
      </c>
      <c r="F317" s="17">
        <v>101.5</v>
      </c>
      <c r="G317" s="14">
        <f>VLOOKUP(E317,[1]进入复审人员673人!$E$3:$H$675,4,FALSE)</f>
        <v>1</v>
      </c>
      <c r="H317" s="15" t="s">
        <v>14</v>
      </c>
      <c r="I317" s="15" t="s">
        <v>15</v>
      </c>
    </row>
    <row r="318" s="1" customFormat="1" ht="12" customHeight="1" spans="1:9">
      <c r="A318" s="14">
        <v>316</v>
      </c>
      <c r="B318" s="15" t="s">
        <v>653</v>
      </c>
      <c r="C318" s="16" t="s">
        <v>651</v>
      </c>
      <c r="D318" s="16" t="s">
        <v>12</v>
      </c>
      <c r="E318" s="14" t="s">
        <v>654</v>
      </c>
      <c r="F318" s="17">
        <v>98.5</v>
      </c>
      <c r="G318" s="14">
        <f>VLOOKUP(E318,[1]进入复审人员673人!$E$3:$H$675,4,FALSE)</f>
        <v>2</v>
      </c>
      <c r="H318" s="15" t="s">
        <v>14</v>
      </c>
      <c r="I318" s="15" t="s">
        <v>15</v>
      </c>
    </row>
    <row r="319" s="1" customFormat="1" ht="12" customHeight="1" spans="1:9">
      <c r="A319" s="14">
        <v>317</v>
      </c>
      <c r="B319" s="15" t="s">
        <v>655</v>
      </c>
      <c r="C319" s="16" t="s">
        <v>651</v>
      </c>
      <c r="D319" s="16" t="s">
        <v>12</v>
      </c>
      <c r="E319" s="14" t="s">
        <v>656</v>
      </c>
      <c r="F319" s="17">
        <v>96.5</v>
      </c>
      <c r="G319" s="14">
        <f>VLOOKUP(E319,[1]进入复审人员673人!$E$3:$H$675,4,FALSE)</f>
        <v>3</v>
      </c>
      <c r="H319" s="15" t="s">
        <v>14</v>
      </c>
      <c r="I319" s="15" t="s">
        <v>15</v>
      </c>
    </row>
    <row r="320" s="1" customFormat="1" ht="12" customHeight="1" spans="1:9">
      <c r="A320" s="14">
        <v>318</v>
      </c>
      <c r="B320" s="15" t="s">
        <v>657</v>
      </c>
      <c r="C320" s="16" t="s">
        <v>651</v>
      </c>
      <c r="D320" s="16" t="s">
        <v>12</v>
      </c>
      <c r="E320" s="14" t="s">
        <v>658</v>
      </c>
      <c r="F320" s="17">
        <v>96</v>
      </c>
      <c r="G320" s="14">
        <f>VLOOKUP(E320,[1]进入复审人员673人!$E$3:$H$675,4,FALSE)</f>
        <v>4</v>
      </c>
      <c r="H320" s="15" t="s">
        <v>14</v>
      </c>
      <c r="I320" s="15" t="s">
        <v>15</v>
      </c>
    </row>
    <row r="321" s="1" customFormat="1" ht="12" customHeight="1" spans="1:9">
      <c r="A321" s="14">
        <v>319</v>
      </c>
      <c r="B321" s="15" t="s">
        <v>659</v>
      </c>
      <c r="C321" s="16" t="s">
        <v>651</v>
      </c>
      <c r="D321" s="16" t="s">
        <v>12</v>
      </c>
      <c r="E321" s="14" t="s">
        <v>660</v>
      </c>
      <c r="F321" s="17">
        <v>95.5</v>
      </c>
      <c r="G321" s="14">
        <f>VLOOKUP(E321,[1]进入复审人员673人!$E$3:$H$675,4,FALSE)</f>
        <v>5</v>
      </c>
      <c r="H321" s="15" t="s">
        <v>14</v>
      </c>
      <c r="I321" s="15" t="s">
        <v>15</v>
      </c>
    </row>
    <row r="322" s="1" customFormat="1" ht="12" customHeight="1" spans="1:9">
      <c r="A322" s="14">
        <v>320</v>
      </c>
      <c r="B322" s="15" t="s">
        <v>661</v>
      </c>
      <c r="C322" s="16" t="s">
        <v>651</v>
      </c>
      <c r="D322" s="16" t="s">
        <v>12</v>
      </c>
      <c r="E322" s="14" t="s">
        <v>662</v>
      </c>
      <c r="F322" s="17">
        <v>94</v>
      </c>
      <c r="G322" s="14">
        <f>VLOOKUP(E322,[1]进入复审人员673人!$E$3:$H$675,4,FALSE)</f>
        <v>6</v>
      </c>
      <c r="H322" s="15" t="s">
        <v>14</v>
      </c>
      <c r="I322" s="15" t="s">
        <v>15</v>
      </c>
    </row>
    <row r="323" s="1" customFormat="1" ht="12" customHeight="1" spans="1:9">
      <c r="A323" s="14">
        <v>321</v>
      </c>
      <c r="B323" s="15" t="s">
        <v>663</v>
      </c>
      <c r="C323" s="16" t="s">
        <v>651</v>
      </c>
      <c r="D323" s="16" t="s">
        <v>12</v>
      </c>
      <c r="E323" s="14" t="s">
        <v>664</v>
      </c>
      <c r="F323" s="17">
        <v>94</v>
      </c>
      <c r="G323" s="14">
        <f>VLOOKUP(E323,[1]进入复审人员673人!$E$3:$H$675,4,FALSE)</f>
        <v>6</v>
      </c>
      <c r="H323" s="15" t="s">
        <v>14</v>
      </c>
      <c r="I323" s="15" t="s">
        <v>15</v>
      </c>
    </row>
    <row r="324" s="1" customFormat="1" ht="12" customHeight="1" spans="1:9">
      <c r="A324" s="14">
        <v>322</v>
      </c>
      <c r="B324" s="15" t="s">
        <v>665</v>
      </c>
      <c r="C324" s="16" t="s">
        <v>651</v>
      </c>
      <c r="D324" s="16" t="s">
        <v>12</v>
      </c>
      <c r="E324" s="14" t="s">
        <v>666</v>
      </c>
      <c r="F324" s="17">
        <v>93</v>
      </c>
      <c r="G324" s="14">
        <f>VLOOKUP(E324,[1]进入复审人员673人!$E$3:$H$675,4,FALSE)</f>
        <v>8</v>
      </c>
      <c r="H324" s="15" t="s">
        <v>14</v>
      </c>
      <c r="I324" s="15" t="s">
        <v>15</v>
      </c>
    </row>
    <row r="325" s="1" customFormat="1" ht="12" customHeight="1" spans="1:9">
      <c r="A325" s="14">
        <v>323</v>
      </c>
      <c r="B325" s="15" t="s">
        <v>667</v>
      </c>
      <c r="C325" s="16" t="s">
        <v>651</v>
      </c>
      <c r="D325" s="16" t="s">
        <v>12</v>
      </c>
      <c r="E325" s="14" t="s">
        <v>668</v>
      </c>
      <c r="F325" s="17">
        <v>92.5</v>
      </c>
      <c r="G325" s="14">
        <f>VLOOKUP(E325,[1]进入复审人员673人!$E$3:$H$675,4,FALSE)</f>
        <v>9</v>
      </c>
      <c r="H325" s="15" t="s">
        <v>14</v>
      </c>
      <c r="I325" s="15" t="s">
        <v>15</v>
      </c>
    </row>
    <row r="326" s="1" customFormat="1" ht="12" customHeight="1" spans="1:9">
      <c r="A326" s="14">
        <v>324</v>
      </c>
      <c r="B326" s="15" t="s">
        <v>669</v>
      </c>
      <c r="C326" s="16" t="s">
        <v>651</v>
      </c>
      <c r="D326" s="16" t="s">
        <v>12</v>
      </c>
      <c r="E326" s="14" t="s">
        <v>670</v>
      </c>
      <c r="F326" s="17">
        <v>92</v>
      </c>
      <c r="G326" s="14">
        <f>VLOOKUP(E326,[1]进入复审人员673人!$E$3:$H$675,4,FALSE)</f>
        <v>10</v>
      </c>
      <c r="H326" s="15" t="s">
        <v>14</v>
      </c>
      <c r="I326" s="15" t="s">
        <v>15</v>
      </c>
    </row>
    <row r="327" s="1" customFormat="1" ht="12" customHeight="1" spans="1:9">
      <c r="A327" s="14">
        <v>325</v>
      </c>
      <c r="B327" s="15" t="s">
        <v>671</v>
      </c>
      <c r="C327" s="16" t="s">
        <v>651</v>
      </c>
      <c r="D327" s="16" t="s">
        <v>12</v>
      </c>
      <c r="E327" s="14" t="s">
        <v>672</v>
      </c>
      <c r="F327" s="17">
        <v>91.5</v>
      </c>
      <c r="G327" s="14">
        <f>VLOOKUP(E327,[1]进入复审人员673人!$E$3:$H$675,4,FALSE)</f>
        <v>11</v>
      </c>
      <c r="H327" s="15" t="s">
        <v>14</v>
      </c>
      <c r="I327" s="15" t="s">
        <v>15</v>
      </c>
    </row>
    <row r="328" s="1" customFormat="1" ht="12" customHeight="1" spans="1:9">
      <c r="A328" s="14">
        <v>326</v>
      </c>
      <c r="B328" s="15" t="s">
        <v>673</v>
      </c>
      <c r="C328" s="16" t="s">
        <v>651</v>
      </c>
      <c r="D328" s="16" t="s">
        <v>12</v>
      </c>
      <c r="E328" s="14" t="s">
        <v>674</v>
      </c>
      <c r="F328" s="17">
        <v>91</v>
      </c>
      <c r="G328" s="14">
        <f>VLOOKUP(E328,[1]进入复审人员673人!$E$3:$H$675,4,FALSE)</f>
        <v>12</v>
      </c>
      <c r="H328" s="15" t="s">
        <v>14</v>
      </c>
      <c r="I328" s="15" t="s">
        <v>15</v>
      </c>
    </row>
    <row r="329" s="1" customFormat="1" ht="12" customHeight="1" spans="1:9">
      <c r="A329" s="14">
        <v>327</v>
      </c>
      <c r="B329" s="15" t="s">
        <v>675</v>
      </c>
      <c r="C329" s="16" t="s">
        <v>651</v>
      </c>
      <c r="D329" s="16" t="s">
        <v>12</v>
      </c>
      <c r="E329" s="14" t="s">
        <v>676</v>
      </c>
      <c r="F329" s="17">
        <v>90.5</v>
      </c>
      <c r="G329" s="14">
        <f>VLOOKUP(E329,[1]进入复审人员673人!$E$3:$H$675,4,FALSE)</f>
        <v>13</v>
      </c>
      <c r="H329" s="15" t="s">
        <v>14</v>
      </c>
      <c r="I329" s="15" t="s">
        <v>15</v>
      </c>
    </row>
    <row r="330" s="1" customFormat="1" ht="12" customHeight="1" spans="1:9">
      <c r="A330" s="14">
        <v>328</v>
      </c>
      <c r="B330" s="15" t="s">
        <v>677</v>
      </c>
      <c r="C330" s="16" t="s">
        <v>651</v>
      </c>
      <c r="D330" s="16" t="s">
        <v>12</v>
      </c>
      <c r="E330" s="14" t="s">
        <v>678</v>
      </c>
      <c r="F330" s="17">
        <v>90</v>
      </c>
      <c r="G330" s="14">
        <f>VLOOKUP(E330,[1]进入复审人员673人!$E$3:$H$675,4,FALSE)</f>
        <v>14</v>
      </c>
      <c r="H330" s="15" t="s">
        <v>14</v>
      </c>
      <c r="I330" s="15" t="s">
        <v>22</v>
      </c>
    </row>
    <row r="331" s="1" customFormat="1" ht="12" customHeight="1" spans="1:9">
      <c r="A331" s="14">
        <v>329</v>
      </c>
      <c r="B331" s="15" t="s">
        <v>679</v>
      </c>
      <c r="C331" s="16" t="s">
        <v>651</v>
      </c>
      <c r="D331" s="16" t="s">
        <v>12</v>
      </c>
      <c r="E331" s="14" t="s">
        <v>680</v>
      </c>
      <c r="F331" s="17">
        <v>90</v>
      </c>
      <c r="G331" s="14">
        <f>VLOOKUP(E331,[1]进入复审人员673人!$E$3:$H$675,4,FALSE)</f>
        <v>14</v>
      </c>
      <c r="H331" s="15" t="s">
        <v>14</v>
      </c>
      <c r="I331" s="15" t="s">
        <v>15</v>
      </c>
    </row>
    <row r="332" s="1" customFormat="1" ht="12" customHeight="1" spans="1:9">
      <c r="A332" s="14">
        <v>330</v>
      </c>
      <c r="B332" s="15" t="s">
        <v>681</v>
      </c>
      <c r="C332" s="16" t="s">
        <v>651</v>
      </c>
      <c r="D332" s="16" t="s">
        <v>12</v>
      </c>
      <c r="E332" s="14" t="s">
        <v>682</v>
      </c>
      <c r="F332" s="17">
        <v>89.5</v>
      </c>
      <c r="G332" s="14">
        <f>VLOOKUP(E332,[1]进入复审人员673人!$E$3:$H$675,4,FALSE)</f>
        <v>16</v>
      </c>
      <c r="H332" s="15" t="s">
        <v>14</v>
      </c>
      <c r="I332" s="15" t="s">
        <v>15</v>
      </c>
    </row>
    <row r="333" s="1" customFormat="1" ht="12" customHeight="1" spans="1:9">
      <c r="A333" s="14">
        <v>331</v>
      </c>
      <c r="B333" s="15" t="s">
        <v>683</v>
      </c>
      <c r="C333" s="16" t="s">
        <v>651</v>
      </c>
      <c r="D333" s="16" t="s">
        <v>12</v>
      </c>
      <c r="E333" s="14" t="s">
        <v>684</v>
      </c>
      <c r="F333" s="17">
        <v>89</v>
      </c>
      <c r="G333" s="14">
        <f>VLOOKUP(E333,[1]进入复审人员673人!$E$3:$H$675,4,FALSE)</f>
        <v>17</v>
      </c>
      <c r="H333" s="15" t="s">
        <v>14</v>
      </c>
      <c r="I333" s="15" t="s">
        <v>15</v>
      </c>
    </row>
    <row r="334" s="1" customFormat="1" ht="12" customHeight="1" spans="1:9">
      <c r="A334" s="14">
        <v>332</v>
      </c>
      <c r="B334" s="15" t="s">
        <v>685</v>
      </c>
      <c r="C334" s="16" t="s">
        <v>651</v>
      </c>
      <c r="D334" s="16" t="s">
        <v>12</v>
      </c>
      <c r="E334" s="14" t="s">
        <v>686</v>
      </c>
      <c r="F334" s="17">
        <v>88.5</v>
      </c>
      <c r="G334" s="14">
        <f>VLOOKUP(E334,[1]进入复审人员673人!$E$3:$H$675,4,FALSE)</f>
        <v>18</v>
      </c>
      <c r="H334" s="15" t="s">
        <v>14</v>
      </c>
      <c r="I334" s="15" t="s">
        <v>15</v>
      </c>
    </row>
    <row r="335" s="1" customFormat="1" ht="12" customHeight="1" spans="1:9">
      <c r="A335" s="14">
        <v>333</v>
      </c>
      <c r="B335" s="15" t="s">
        <v>687</v>
      </c>
      <c r="C335" s="16" t="s">
        <v>651</v>
      </c>
      <c r="D335" s="16" t="s">
        <v>12</v>
      </c>
      <c r="E335" s="14" t="s">
        <v>688</v>
      </c>
      <c r="F335" s="17">
        <v>88.5</v>
      </c>
      <c r="G335" s="14">
        <f>VLOOKUP(E335,[1]进入复审人员673人!$E$3:$H$675,4,FALSE)</f>
        <v>18</v>
      </c>
      <c r="H335" s="15" t="s">
        <v>14</v>
      </c>
      <c r="I335" s="15" t="s">
        <v>22</v>
      </c>
    </row>
    <row r="336" s="1" customFormat="1" ht="12" customHeight="1" spans="1:9">
      <c r="A336" s="14">
        <v>334</v>
      </c>
      <c r="B336" s="15" t="s">
        <v>689</v>
      </c>
      <c r="C336" s="16" t="s">
        <v>651</v>
      </c>
      <c r="D336" s="16" t="s">
        <v>12</v>
      </c>
      <c r="E336" s="14" t="s">
        <v>690</v>
      </c>
      <c r="F336" s="17">
        <v>88.5</v>
      </c>
      <c r="G336" s="14">
        <f>VLOOKUP(E336,[1]进入复审人员673人!$E$3:$H$675,4,FALSE)</f>
        <v>18</v>
      </c>
      <c r="H336" s="15" t="s">
        <v>14</v>
      </c>
      <c r="I336" s="15" t="s">
        <v>15</v>
      </c>
    </row>
    <row r="337" s="1" customFormat="1" ht="12" customHeight="1" spans="1:9">
      <c r="A337" s="14">
        <v>335</v>
      </c>
      <c r="B337" s="15" t="s">
        <v>691</v>
      </c>
      <c r="C337" s="16" t="s">
        <v>651</v>
      </c>
      <c r="D337" s="16" t="s">
        <v>12</v>
      </c>
      <c r="E337" s="14" t="s">
        <v>692</v>
      </c>
      <c r="F337" s="17">
        <v>88</v>
      </c>
      <c r="G337" s="14">
        <f>VLOOKUP(E337,[1]进入复审人员673人!$E$3:$H$675,4,FALSE)</f>
        <v>21</v>
      </c>
      <c r="H337" s="15" t="s">
        <v>14</v>
      </c>
      <c r="I337" s="15" t="s">
        <v>15</v>
      </c>
    </row>
    <row r="338" s="1" customFormat="1" ht="12" customHeight="1" spans="1:9">
      <c r="A338" s="14">
        <v>336</v>
      </c>
      <c r="B338" s="15" t="s">
        <v>693</v>
      </c>
      <c r="C338" s="16" t="s">
        <v>651</v>
      </c>
      <c r="D338" s="16" t="s">
        <v>12</v>
      </c>
      <c r="E338" s="14" t="s">
        <v>694</v>
      </c>
      <c r="F338" s="17">
        <v>88</v>
      </c>
      <c r="G338" s="14">
        <f>VLOOKUP(E338,[1]进入复审人员673人!$E$3:$H$675,4,FALSE)</f>
        <v>21</v>
      </c>
      <c r="H338" s="15" t="s">
        <v>14</v>
      </c>
      <c r="I338" s="15" t="s">
        <v>15</v>
      </c>
    </row>
    <row r="339" s="1" customFormat="1" ht="12" customHeight="1" spans="1:9">
      <c r="A339" s="14">
        <v>337</v>
      </c>
      <c r="B339" s="15" t="s">
        <v>695</v>
      </c>
      <c r="C339" s="16" t="s">
        <v>651</v>
      </c>
      <c r="D339" s="16" t="s">
        <v>12</v>
      </c>
      <c r="E339" s="14" t="s">
        <v>696</v>
      </c>
      <c r="F339" s="17">
        <v>88</v>
      </c>
      <c r="G339" s="14">
        <f>VLOOKUP(E339,[1]进入复审人员673人!$E$3:$H$675,4,FALSE)</f>
        <v>21</v>
      </c>
      <c r="H339" s="15" t="s">
        <v>14</v>
      </c>
      <c r="I339" s="15" t="s">
        <v>15</v>
      </c>
    </row>
    <row r="340" s="1" customFormat="1" ht="12" customHeight="1" spans="1:9">
      <c r="A340" s="14">
        <v>338</v>
      </c>
      <c r="B340" s="15" t="s">
        <v>697</v>
      </c>
      <c r="C340" s="16" t="s">
        <v>651</v>
      </c>
      <c r="D340" s="16" t="s">
        <v>12</v>
      </c>
      <c r="E340" s="14" t="s">
        <v>698</v>
      </c>
      <c r="F340" s="17">
        <v>87.5</v>
      </c>
      <c r="G340" s="14">
        <f>VLOOKUP(E340,[1]进入复审人员673人!$E$3:$H$675,4,FALSE)</f>
        <v>24</v>
      </c>
      <c r="H340" s="15" t="s">
        <v>14</v>
      </c>
      <c r="I340" s="15" t="s">
        <v>22</v>
      </c>
    </row>
    <row r="341" s="1" customFormat="1" ht="12" customHeight="1" spans="1:9">
      <c r="A341" s="14">
        <v>339</v>
      </c>
      <c r="B341" s="15" t="s">
        <v>699</v>
      </c>
      <c r="C341" s="16" t="s">
        <v>651</v>
      </c>
      <c r="D341" s="16" t="s">
        <v>12</v>
      </c>
      <c r="E341" s="14" t="s">
        <v>700</v>
      </c>
      <c r="F341" s="17">
        <v>87.5</v>
      </c>
      <c r="G341" s="14">
        <f>VLOOKUP(E341,[1]进入复审人员673人!$E$3:$H$675,4,FALSE)</f>
        <v>24</v>
      </c>
      <c r="H341" s="15" t="s">
        <v>14</v>
      </c>
      <c r="I341" s="15" t="s">
        <v>22</v>
      </c>
    </row>
    <row r="342" s="1" customFormat="1" ht="12" customHeight="1" spans="1:9">
      <c r="A342" s="14">
        <v>340</v>
      </c>
      <c r="B342" s="15" t="s">
        <v>701</v>
      </c>
      <c r="C342" s="16" t="s">
        <v>651</v>
      </c>
      <c r="D342" s="16" t="s">
        <v>12</v>
      </c>
      <c r="E342" s="14" t="s">
        <v>702</v>
      </c>
      <c r="F342" s="17">
        <v>87</v>
      </c>
      <c r="G342" s="14">
        <f>VLOOKUP(E342,[1]进入复审人员673人!$E$3:$H$675,4,FALSE)</f>
        <v>26</v>
      </c>
      <c r="H342" s="15" t="s">
        <v>14</v>
      </c>
      <c r="I342" s="15" t="s">
        <v>15</v>
      </c>
    </row>
    <row r="343" s="1" customFormat="1" ht="12" customHeight="1" spans="1:9">
      <c r="A343" s="14">
        <v>341</v>
      </c>
      <c r="B343" s="15" t="s">
        <v>703</v>
      </c>
      <c r="C343" s="16" t="s">
        <v>651</v>
      </c>
      <c r="D343" s="16" t="s">
        <v>12</v>
      </c>
      <c r="E343" s="14" t="s">
        <v>704</v>
      </c>
      <c r="F343" s="17">
        <v>86.5</v>
      </c>
      <c r="G343" s="14">
        <f>VLOOKUP(E343,[1]进入复审人员673人!$E$3:$H$675,4,FALSE)</f>
        <v>27</v>
      </c>
      <c r="H343" s="15" t="s">
        <v>14</v>
      </c>
      <c r="I343" s="15" t="s">
        <v>15</v>
      </c>
    </row>
    <row r="344" s="1" customFormat="1" ht="12" customHeight="1" spans="1:9">
      <c r="A344" s="14">
        <v>342</v>
      </c>
      <c r="B344" s="15" t="s">
        <v>705</v>
      </c>
      <c r="C344" s="16" t="s">
        <v>651</v>
      </c>
      <c r="D344" s="16" t="s">
        <v>12</v>
      </c>
      <c r="E344" s="14" t="s">
        <v>706</v>
      </c>
      <c r="F344" s="17">
        <v>86.5</v>
      </c>
      <c r="G344" s="14">
        <f>VLOOKUP(E344,[1]进入复审人员673人!$E$3:$H$675,4,FALSE)</f>
        <v>27</v>
      </c>
      <c r="H344" s="15" t="s">
        <v>14</v>
      </c>
      <c r="I344" s="15" t="s">
        <v>15</v>
      </c>
    </row>
    <row r="345" s="1" customFormat="1" ht="12" customHeight="1" spans="1:9">
      <c r="A345" s="14">
        <v>343</v>
      </c>
      <c r="B345" s="15" t="s">
        <v>707</v>
      </c>
      <c r="C345" s="16" t="s">
        <v>651</v>
      </c>
      <c r="D345" s="16" t="s">
        <v>12</v>
      </c>
      <c r="E345" s="14" t="s">
        <v>708</v>
      </c>
      <c r="F345" s="17">
        <v>86</v>
      </c>
      <c r="G345" s="14">
        <f>VLOOKUP(E345,[1]进入复审人员673人!$E$3:$H$675,4,FALSE)</f>
        <v>29</v>
      </c>
      <c r="H345" s="15" t="s">
        <v>14</v>
      </c>
      <c r="I345" s="15" t="s">
        <v>15</v>
      </c>
    </row>
    <row r="346" s="1" customFormat="1" ht="12" customHeight="1" spans="1:9">
      <c r="A346" s="14">
        <v>344</v>
      </c>
      <c r="B346" s="15" t="s">
        <v>709</v>
      </c>
      <c r="C346" s="16" t="s">
        <v>651</v>
      </c>
      <c r="D346" s="16" t="s">
        <v>12</v>
      </c>
      <c r="E346" s="14" t="s">
        <v>710</v>
      </c>
      <c r="F346" s="17">
        <v>85.5</v>
      </c>
      <c r="G346" s="14">
        <f>VLOOKUP(E346,[1]进入复审人员673人!$E$3:$H$675,4,FALSE)</f>
        <v>30</v>
      </c>
      <c r="H346" s="15" t="s">
        <v>14</v>
      </c>
      <c r="I346" s="15" t="s">
        <v>15</v>
      </c>
    </row>
    <row r="347" s="1" customFormat="1" ht="12" customHeight="1" spans="1:9">
      <c r="A347" s="14">
        <v>345</v>
      </c>
      <c r="B347" s="15" t="s">
        <v>711</v>
      </c>
      <c r="C347" s="16" t="s">
        <v>651</v>
      </c>
      <c r="D347" s="16" t="s">
        <v>12</v>
      </c>
      <c r="E347" s="14" t="s">
        <v>712</v>
      </c>
      <c r="F347" s="17">
        <v>85</v>
      </c>
      <c r="G347" s="14">
        <f>VLOOKUP(E347,[1]进入复审人员673人!$E$3:$H$675,4,FALSE)</f>
        <v>31</v>
      </c>
      <c r="H347" s="15" t="s">
        <v>14</v>
      </c>
      <c r="I347" s="15" t="s">
        <v>15</v>
      </c>
    </row>
    <row r="348" s="1" customFormat="1" ht="12" customHeight="1" spans="1:9">
      <c r="A348" s="14">
        <v>346</v>
      </c>
      <c r="B348" s="15" t="s">
        <v>713</v>
      </c>
      <c r="C348" s="16" t="s">
        <v>651</v>
      </c>
      <c r="D348" s="16" t="s">
        <v>12</v>
      </c>
      <c r="E348" s="14" t="s">
        <v>714</v>
      </c>
      <c r="F348" s="17">
        <v>84.5</v>
      </c>
      <c r="G348" s="14">
        <f>VLOOKUP(E348,[1]进入复审人员673人!$E$3:$H$675,4,FALSE)</f>
        <v>32</v>
      </c>
      <c r="H348" s="15" t="s">
        <v>14</v>
      </c>
      <c r="I348" s="15" t="s">
        <v>15</v>
      </c>
    </row>
    <row r="349" s="1" customFormat="1" ht="12" customHeight="1" spans="1:9">
      <c r="A349" s="14">
        <v>347</v>
      </c>
      <c r="B349" s="15" t="s">
        <v>715</v>
      </c>
      <c r="C349" s="16" t="s">
        <v>651</v>
      </c>
      <c r="D349" s="16" t="s">
        <v>12</v>
      </c>
      <c r="E349" s="14" t="s">
        <v>716</v>
      </c>
      <c r="F349" s="17">
        <v>83.5</v>
      </c>
      <c r="G349" s="14">
        <f>VLOOKUP(E349,[1]进入复审人员673人!$E$3:$H$675,4,FALSE)</f>
        <v>33</v>
      </c>
      <c r="H349" s="15" t="s">
        <v>14</v>
      </c>
      <c r="I349" s="15" t="s">
        <v>15</v>
      </c>
    </row>
    <row r="350" s="1" customFormat="1" ht="12" customHeight="1" spans="1:9">
      <c r="A350" s="14">
        <v>348</v>
      </c>
      <c r="B350" s="15" t="s">
        <v>717</v>
      </c>
      <c r="C350" s="16" t="s">
        <v>651</v>
      </c>
      <c r="D350" s="16" t="s">
        <v>12</v>
      </c>
      <c r="E350" s="14" t="s">
        <v>718</v>
      </c>
      <c r="F350" s="17">
        <v>83.5</v>
      </c>
      <c r="G350" s="14">
        <f>VLOOKUP(E350,[1]进入复审人员673人!$E$3:$H$675,4,FALSE)</f>
        <v>33</v>
      </c>
      <c r="H350" s="15" t="s">
        <v>14</v>
      </c>
      <c r="I350" s="15" t="s">
        <v>22</v>
      </c>
    </row>
    <row r="351" s="1" customFormat="1" ht="12" customHeight="1" spans="1:9">
      <c r="A351" s="14">
        <v>349</v>
      </c>
      <c r="B351" s="15" t="s">
        <v>719</v>
      </c>
      <c r="C351" s="16" t="s">
        <v>651</v>
      </c>
      <c r="D351" s="16" t="s">
        <v>12</v>
      </c>
      <c r="E351" s="14" t="s">
        <v>720</v>
      </c>
      <c r="F351" s="17">
        <v>83.5</v>
      </c>
      <c r="G351" s="14">
        <f>VLOOKUP(E351,[1]进入复审人员673人!$E$3:$H$675,4,FALSE)</f>
        <v>33</v>
      </c>
      <c r="H351" s="15" t="s">
        <v>14</v>
      </c>
      <c r="I351" s="15" t="s">
        <v>15</v>
      </c>
    </row>
    <row r="352" s="1" customFormat="1" ht="12" customHeight="1" spans="1:9">
      <c r="A352" s="14">
        <v>350</v>
      </c>
      <c r="B352" s="15" t="s">
        <v>721</v>
      </c>
      <c r="C352" s="16" t="s">
        <v>651</v>
      </c>
      <c r="D352" s="16" t="s">
        <v>12</v>
      </c>
      <c r="E352" s="14" t="s">
        <v>722</v>
      </c>
      <c r="F352" s="17">
        <v>83</v>
      </c>
      <c r="G352" s="14">
        <f>VLOOKUP(E352,[1]进入复审人员673人!$E$3:$H$675,4,FALSE)</f>
        <v>36</v>
      </c>
      <c r="H352" s="15" t="s">
        <v>14</v>
      </c>
      <c r="I352" s="15" t="s">
        <v>15</v>
      </c>
    </row>
    <row r="353" s="1" customFormat="1" ht="12" customHeight="1" spans="1:9">
      <c r="A353" s="14">
        <v>351</v>
      </c>
      <c r="B353" s="15" t="s">
        <v>723</v>
      </c>
      <c r="C353" s="16" t="s">
        <v>651</v>
      </c>
      <c r="D353" s="16" t="s">
        <v>12</v>
      </c>
      <c r="E353" s="14" t="s">
        <v>724</v>
      </c>
      <c r="F353" s="17">
        <v>82.5</v>
      </c>
      <c r="G353" s="14">
        <f>VLOOKUP(E353,[1]进入复审人员673人!$E$3:$H$675,4,FALSE)</f>
        <v>37</v>
      </c>
      <c r="H353" s="15" t="s">
        <v>14</v>
      </c>
      <c r="I353" s="15" t="s">
        <v>15</v>
      </c>
    </row>
    <row r="354" s="1" customFormat="1" ht="12" customHeight="1" spans="1:9">
      <c r="A354" s="14">
        <v>352</v>
      </c>
      <c r="B354" s="15" t="s">
        <v>725</v>
      </c>
      <c r="C354" s="16" t="s">
        <v>651</v>
      </c>
      <c r="D354" s="16" t="s">
        <v>12</v>
      </c>
      <c r="E354" s="14" t="s">
        <v>726</v>
      </c>
      <c r="F354" s="17">
        <v>82.5</v>
      </c>
      <c r="G354" s="14">
        <f>VLOOKUP(E354,[1]进入复审人员673人!$E$3:$H$675,4,FALSE)</f>
        <v>37</v>
      </c>
      <c r="H354" s="15" t="s">
        <v>14</v>
      </c>
      <c r="I354" s="15" t="s">
        <v>15</v>
      </c>
    </row>
    <row r="355" s="1" customFormat="1" ht="12" customHeight="1" spans="1:9">
      <c r="A355" s="14">
        <v>353</v>
      </c>
      <c r="B355" s="15" t="s">
        <v>727</v>
      </c>
      <c r="C355" s="16" t="s">
        <v>651</v>
      </c>
      <c r="D355" s="16" t="s">
        <v>12</v>
      </c>
      <c r="E355" s="14" t="s">
        <v>728</v>
      </c>
      <c r="F355" s="17">
        <v>82</v>
      </c>
      <c r="G355" s="14">
        <f>VLOOKUP(E355,[1]进入复审人员673人!$E$3:$H$675,4,FALSE)</f>
        <v>39</v>
      </c>
      <c r="H355" s="15" t="s">
        <v>14</v>
      </c>
      <c r="I355" s="15" t="s">
        <v>15</v>
      </c>
    </row>
    <row r="356" s="1" customFormat="1" ht="12" customHeight="1" spans="1:9">
      <c r="A356" s="14">
        <v>354</v>
      </c>
      <c r="B356" s="15" t="s">
        <v>729</v>
      </c>
      <c r="C356" s="16" t="s">
        <v>651</v>
      </c>
      <c r="D356" s="16" t="s">
        <v>12</v>
      </c>
      <c r="E356" s="14" t="s">
        <v>730</v>
      </c>
      <c r="F356" s="17">
        <v>81.5</v>
      </c>
      <c r="G356" s="14">
        <f>VLOOKUP(E356,[1]进入复审人员673人!$E$3:$H$675,4,FALSE)</f>
        <v>40</v>
      </c>
      <c r="H356" s="15" t="s">
        <v>14</v>
      </c>
      <c r="I356" s="15" t="s">
        <v>15</v>
      </c>
    </row>
    <row r="357" s="1" customFormat="1" ht="12" customHeight="1" spans="1:9">
      <c r="A357" s="14">
        <v>355</v>
      </c>
      <c r="B357" s="15" t="s">
        <v>731</v>
      </c>
      <c r="C357" s="16" t="s">
        <v>651</v>
      </c>
      <c r="D357" s="16" t="s">
        <v>12</v>
      </c>
      <c r="E357" s="14" t="s">
        <v>732</v>
      </c>
      <c r="F357" s="17">
        <v>81.5</v>
      </c>
      <c r="G357" s="14">
        <f>VLOOKUP(E357,[1]进入复审人员673人!$E$3:$H$675,4,FALSE)</f>
        <v>40</v>
      </c>
      <c r="H357" s="15" t="s">
        <v>14</v>
      </c>
      <c r="I357" s="15" t="s">
        <v>15</v>
      </c>
    </row>
    <row r="358" s="1" customFormat="1" ht="12" customHeight="1" spans="1:9">
      <c r="A358" s="14">
        <v>356</v>
      </c>
      <c r="B358" s="15" t="s">
        <v>733</v>
      </c>
      <c r="C358" s="16" t="s">
        <v>651</v>
      </c>
      <c r="D358" s="16" t="s">
        <v>12</v>
      </c>
      <c r="E358" s="14" t="s">
        <v>734</v>
      </c>
      <c r="F358" s="17">
        <v>81</v>
      </c>
      <c r="G358" s="14">
        <f>VLOOKUP(E358,[1]进入复审人员673人!$E$3:$H$675,4,FALSE)</f>
        <v>42</v>
      </c>
      <c r="H358" s="15" t="s">
        <v>14</v>
      </c>
      <c r="I358" s="15" t="s">
        <v>15</v>
      </c>
    </row>
    <row r="359" s="1" customFormat="1" ht="12" customHeight="1" spans="1:9">
      <c r="A359" s="14">
        <v>357</v>
      </c>
      <c r="B359" s="15" t="s">
        <v>735</v>
      </c>
      <c r="C359" s="16" t="s">
        <v>651</v>
      </c>
      <c r="D359" s="16" t="s">
        <v>12</v>
      </c>
      <c r="E359" s="14" t="s">
        <v>736</v>
      </c>
      <c r="F359" s="17">
        <v>81</v>
      </c>
      <c r="G359" s="14">
        <f>VLOOKUP(E359,[1]进入复审人员673人!$E$3:$H$675,4,FALSE)</f>
        <v>42</v>
      </c>
      <c r="H359" s="15" t="s">
        <v>14</v>
      </c>
      <c r="I359" s="15" t="s">
        <v>15</v>
      </c>
    </row>
    <row r="360" s="1" customFormat="1" ht="12" customHeight="1" spans="1:9">
      <c r="A360" s="14">
        <v>358</v>
      </c>
      <c r="B360" s="15" t="s">
        <v>737</v>
      </c>
      <c r="C360" s="16" t="s">
        <v>651</v>
      </c>
      <c r="D360" s="16" t="s">
        <v>12</v>
      </c>
      <c r="E360" s="14" t="s">
        <v>738</v>
      </c>
      <c r="F360" s="17">
        <v>81</v>
      </c>
      <c r="G360" s="14">
        <f>VLOOKUP(E360,[1]进入复审人员673人!$E$3:$H$675,4,FALSE)</f>
        <v>42</v>
      </c>
      <c r="H360" s="15" t="s">
        <v>14</v>
      </c>
      <c r="I360" s="15" t="s">
        <v>15</v>
      </c>
    </row>
    <row r="361" s="1" customFormat="1" ht="12" customHeight="1" spans="1:9">
      <c r="A361" s="14">
        <v>359</v>
      </c>
      <c r="B361" s="15" t="s">
        <v>739</v>
      </c>
      <c r="C361" s="16" t="s">
        <v>651</v>
      </c>
      <c r="D361" s="16" t="s">
        <v>12</v>
      </c>
      <c r="E361" s="14" t="s">
        <v>740</v>
      </c>
      <c r="F361" s="17">
        <v>81</v>
      </c>
      <c r="G361" s="14">
        <f>VLOOKUP(E361,[1]进入复审人员673人!$E$3:$H$675,4,FALSE)</f>
        <v>42</v>
      </c>
      <c r="H361" s="15" t="s">
        <v>14</v>
      </c>
      <c r="I361" s="15" t="s">
        <v>22</v>
      </c>
    </row>
    <row r="362" s="1" customFormat="1" ht="12" customHeight="1" spans="1:9">
      <c r="A362" s="14">
        <v>360</v>
      </c>
      <c r="B362" s="15" t="s">
        <v>304</v>
      </c>
      <c r="C362" s="16" t="s">
        <v>651</v>
      </c>
      <c r="D362" s="16" t="s">
        <v>12</v>
      </c>
      <c r="E362" s="14" t="s">
        <v>741</v>
      </c>
      <c r="F362" s="17">
        <v>81</v>
      </c>
      <c r="G362" s="14">
        <f>VLOOKUP(E362,[1]进入复审人员673人!$E$3:$H$675,4,FALSE)</f>
        <v>42</v>
      </c>
      <c r="H362" s="15" t="s">
        <v>14</v>
      </c>
      <c r="I362" s="15" t="s">
        <v>15</v>
      </c>
    </row>
    <row r="363" s="1" customFormat="1" ht="12" customHeight="1" spans="1:9">
      <c r="A363" s="14">
        <v>361</v>
      </c>
      <c r="B363" s="15" t="s">
        <v>742</v>
      </c>
      <c r="C363" s="16" t="s">
        <v>651</v>
      </c>
      <c r="D363" s="16" t="s">
        <v>12</v>
      </c>
      <c r="E363" s="14" t="s">
        <v>743</v>
      </c>
      <c r="F363" s="17">
        <v>80</v>
      </c>
      <c r="G363" s="14">
        <f>VLOOKUP(E363,[1]进入复审人员673人!$E$3:$H$675,4,FALSE)</f>
        <v>47</v>
      </c>
      <c r="H363" s="15" t="s">
        <v>14</v>
      </c>
      <c r="I363" s="15" t="s">
        <v>15</v>
      </c>
    </row>
    <row r="364" s="1" customFormat="1" ht="12" customHeight="1" spans="1:9">
      <c r="A364" s="14">
        <v>362</v>
      </c>
      <c r="B364" s="15" t="s">
        <v>744</v>
      </c>
      <c r="C364" s="16" t="s">
        <v>651</v>
      </c>
      <c r="D364" s="16" t="s">
        <v>12</v>
      </c>
      <c r="E364" s="14" t="s">
        <v>745</v>
      </c>
      <c r="F364" s="17">
        <v>79.5</v>
      </c>
      <c r="G364" s="14">
        <f>VLOOKUP(E364,[1]进入复审人员673人!$E$3:$H$675,4,FALSE)</f>
        <v>48</v>
      </c>
      <c r="H364" s="15" t="s">
        <v>14</v>
      </c>
      <c r="I364" s="15" t="s">
        <v>15</v>
      </c>
    </row>
    <row r="365" s="1" customFormat="1" ht="12" customHeight="1" spans="1:9">
      <c r="A365" s="14">
        <v>363</v>
      </c>
      <c r="B365" s="15" t="s">
        <v>286</v>
      </c>
      <c r="C365" s="16" t="s">
        <v>651</v>
      </c>
      <c r="D365" s="16" t="s">
        <v>12</v>
      </c>
      <c r="E365" s="14" t="s">
        <v>746</v>
      </c>
      <c r="F365" s="17">
        <v>79</v>
      </c>
      <c r="G365" s="14">
        <f>VLOOKUP(E365,[1]进入复审人员673人!$E$3:$H$675,4,FALSE)</f>
        <v>49</v>
      </c>
      <c r="H365" s="15" t="s">
        <v>42</v>
      </c>
      <c r="I365" s="15" t="s">
        <v>22</v>
      </c>
    </row>
    <row r="366" s="1" customFormat="1" ht="12" customHeight="1" spans="1:9">
      <c r="A366" s="14">
        <v>364</v>
      </c>
      <c r="B366" s="15" t="s">
        <v>747</v>
      </c>
      <c r="C366" s="16" t="s">
        <v>651</v>
      </c>
      <c r="D366" s="16" t="s">
        <v>12</v>
      </c>
      <c r="E366" s="14" t="s">
        <v>748</v>
      </c>
      <c r="F366" s="17">
        <v>78.5</v>
      </c>
      <c r="G366" s="14">
        <f>VLOOKUP(E366,[1]进入复审人员673人!$E$3:$H$675,4,FALSE)</f>
        <v>50</v>
      </c>
      <c r="H366" s="15" t="s">
        <v>42</v>
      </c>
      <c r="I366" s="15" t="s">
        <v>15</v>
      </c>
    </row>
    <row r="367" s="1" customFormat="1" ht="12" customHeight="1" spans="1:9">
      <c r="A367" s="14">
        <v>365</v>
      </c>
      <c r="B367" s="15" t="s">
        <v>749</v>
      </c>
      <c r="C367" s="16" t="s">
        <v>651</v>
      </c>
      <c r="D367" s="16" t="s">
        <v>12</v>
      </c>
      <c r="E367" s="14" t="s">
        <v>750</v>
      </c>
      <c r="F367" s="17">
        <v>78.5</v>
      </c>
      <c r="G367" s="14">
        <f>VLOOKUP(E367,[1]进入复审人员673人!$E$3:$H$675,4,FALSE)</f>
        <v>50</v>
      </c>
      <c r="H367" s="15" t="s">
        <v>42</v>
      </c>
      <c r="I367" s="15" t="s">
        <v>179</v>
      </c>
    </row>
    <row r="368" s="1" customFormat="1" ht="12" customHeight="1" spans="1:9">
      <c r="A368" s="14">
        <v>366</v>
      </c>
      <c r="B368" s="15" t="s">
        <v>751</v>
      </c>
      <c r="C368" s="16" t="s">
        <v>651</v>
      </c>
      <c r="D368" s="16" t="s">
        <v>12</v>
      </c>
      <c r="E368" s="14" t="s">
        <v>752</v>
      </c>
      <c r="F368" s="17">
        <v>78.5</v>
      </c>
      <c r="G368" s="14">
        <f>VLOOKUP(E368,[1]进入复审人员673人!$E$3:$H$675,4,FALSE)</f>
        <v>50</v>
      </c>
      <c r="H368" s="15" t="s">
        <v>42</v>
      </c>
      <c r="I368" s="15" t="s">
        <v>22</v>
      </c>
    </row>
    <row r="369" s="1" customFormat="1" ht="12" customHeight="1" spans="1:9">
      <c r="A369" s="14">
        <v>367</v>
      </c>
      <c r="B369" s="15" t="s">
        <v>753</v>
      </c>
      <c r="C369" s="16" t="s">
        <v>651</v>
      </c>
      <c r="D369" s="16" t="s">
        <v>12</v>
      </c>
      <c r="E369" s="14" t="s">
        <v>754</v>
      </c>
      <c r="F369" s="17">
        <v>78</v>
      </c>
      <c r="G369" s="14">
        <f>VLOOKUP(E369,[1]进入复审人员673人!$E$3:$H$675,4,FALSE)</f>
        <v>53</v>
      </c>
      <c r="H369" s="15" t="s">
        <v>42</v>
      </c>
      <c r="I369" s="15" t="s">
        <v>15</v>
      </c>
    </row>
    <row r="370" s="1" customFormat="1" ht="12" customHeight="1" spans="1:9">
      <c r="A370" s="14">
        <v>368</v>
      </c>
      <c r="B370" s="15" t="s">
        <v>755</v>
      </c>
      <c r="C370" s="16" t="s">
        <v>651</v>
      </c>
      <c r="D370" s="16" t="s">
        <v>12</v>
      </c>
      <c r="E370" s="14" t="s">
        <v>756</v>
      </c>
      <c r="F370" s="17">
        <v>78</v>
      </c>
      <c r="G370" s="14">
        <f>VLOOKUP(E370,[1]进入复审人员673人!$E$3:$H$675,4,FALSE)</f>
        <v>53</v>
      </c>
      <c r="H370" s="15" t="s">
        <v>42</v>
      </c>
      <c r="I370" s="15" t="s">
        <v>22</v>
      </c>
    </row>
    <row r="371" s="1" customFormat="1" ht="12" customHeight="1" spans="1:9">
      <c r="A371" s="14">
        <v>369</v>
      </c>
      <c r="B371" s="15" t="s">
        <v>757</v>
      </c>
      <c r="C371" s="16" t="s">
        <v>651</v>
      </c>
      <c r="D371" s="16" t="s">
        <v>12</v>
      </c>
      <c r="E371" s="14" t="s">
        <v>758</v>
      </c>
      <c r="F371" s="17">
        <v>78</v>
      </c>
      <c r="G371" s="14">
        <f>VLOOKUP(E371,[1]进入复审人员673人!$E$3:$H$675,4,FALSE)</f>
        <v>53</v>
      </c>
      <c r="H371" s="15" t="s">
        <v>42</v>
      </c>
      <c r="I371" s="15" t="s">
        <v>15</v>
      </c>
    </row>
    <row r="372" s="1" customFormat="1" ht="12" customHeight="1" spans="1:9">
      <c r="A372" s="14">
        <v>370</v>
      </c>
      <c r="B372" s="15" t="s">
        <v>759</v>
      </c>
      <c r="C372" s="16" t="s">
        <v>651</v>
      </c>
      <c r="D372" s="16" t="s">
        <v>12</v>
      </c>
      <c r="E372" s="14" t="s">
        <v>760</v>
      </c>
      <c r="F372" s="17">
        <v>77.5</v>
      </c>
      <c r="G372" s="14">
        <f>VLOOKUP(E372,[1]进入复审人员673人!$E$3:$H$675,4,FALSE)</f>
        <v>56</v>
      </c>
      <c r="H372" s="15" t="s">
        <v>84</v>
      </c>
      <c r="I372" s="15" t="s">
        <v>22</v>
      </c>
    </row>
    <row r="373" s="1" customFormat="1" ht="12" customHeight="1" spans="1:9">
      <c r="A373" s="14">
        <v>371</v>
      </c>
      <c r="B373" s="15" t="s">
        <v>761</v>
      </c>
      <c r="C373" s="16" t="s">
        <v>651</v>
      </c>
      <c r="D373" s="16" t="s">
        <v>12</v>
      </c>
      <c r="E373" s="14" t="s">
        <v>762</v>
      </c>
      <c r="F373" s="17">
        <v>77</v>
      </c>
      <c r="G373" s="14">
        <f>VLOOKUP(E373,[1]进入复审人员673人!$E$3:$H$675,4,FALSE)</f>
        <v>57</v>
      </c>
      <c r="H373" s="15" t="s">
        <v>84</v>
      </c>
      <c r="I373" s="14" t="s">
        <v>344</v>
      </c>
    </row>
    <row r="374" s="1" customFormat="1" ht="12" customHeight="1" spans="1:9">
      <c r="A374" s="14">
        <v>372</v>
      </c>
      <c r="B374" s="15" t="s">
        <v>763</v>
      </c>
      <c r="C374" s="16" t="s">
        <v>651</v>
      </c>
      <c r="D374" s="16" t="s">
        <v>12</v>
      </c>
      <c r="E374" s="14" t="s">
        <v>764</v>
      </c>
      <c r="F374" s="17">
        <v>77</v>
      </c>
      <c r="G374" s="14">
        <f>VLOOKUP(E374,[1]进入复审人员673人!$E$3:$H$675,4,FALSE)</f>
        <v>57</v>
      </c>
      <c r="H374" s="15" t="s">
        <v>84</v>
      </c>
      <c r="I374" s="14" t="s">
        <v>344</v>
      </c>
    </row>
    <row r="375" s="1" customFormat="1" ht="12" customHeight="1" spans="1:9">
      <c r="A375" s="14">
        <v>373</v>
      </c>
      <c r="B375" s="15" t="s">
        <v>765</v>
      </c>
      <c r="C375" s="16" t="s">
        <v>766</v>
      </c>
      <c r="D375" s="16" t="s">
        <v>767</v>
      </c>
      <c r="E375" s="14" t="s">
        <v>768</v>
      </c>
      <c r="F375" s="17">
        <v>106</v>
      </c>
      <c r="G375" s="14">
        <f>VLOOKUP(E375,[1]进入复审人员673人!$E$3:$H$675,4,FALSE)</f>
        <v>1</v>
      </c>
      <c r="H375" s="15" t="s">
        <v>14</v>
      </c>
      <c r="I375" s="15" t="s">
        <v>15</v>
      </c>
    </row>
    <row r="376" s="1" customFormat="1" ht="12" customHeight="1" spans="1:9">
      <c r="A376" s="14">
        <v>374</v>
      </c>
      <c r="B376" s="15" t="s">
        <v>769</v>
      </c>
      <c r="C376" s="16" t="s">
        <v>766</v>
      </c>
      <c r="D376" s="16" t="s">
        <v>767</v>
      </c>
      <c r="E376" s="14" t="s">
        <v>770</v>
      </c>
      <c r="F376" s="17">
        <v>104</v>
      </c>
      <c r="G376" s="14">
        <f>VLOOKUP(E376,[1]进入复审人员673人!$E$3:$H$675,4,FALSE)</f>
        <v>2</v>
      </c>
      <c r="H376" s="15" t="s">
        <v>14</v>
      </c>
      <c r="I376" s="15" t="s">
        <v>22</v>
      </c>
    </row>
    <row r="377" s="1" customFormat="1" ht="12" customHeight="1" spans="1:9">
      <c r="A377" s="14">
        <v>375</v>
      </c>
      <c r="B377" s="15" t="s">
        <v>771</v>
      </c>
      <c r="C377" s="16" t="s">
        <v>766</v>
      </c>
      <c r="D377" s="16" t="s">
        <v>767</v>
      </c>
      <c r="E377" s="14" t="s">
        <v>772</v>
      </c>
      <c r="F377" s="17">
        <v>102.5</v>
      </c>
      <c r="G377" s="14">
        <f>VLOOKUP(E377,[1]进入复审人员673人!$E$3:$H$675,4,FALSE)</f>
        <v>3</v>
      </c>
      <c r="H377" s="15" t="s">
        <v>14</v>
      </c>
      <c r="I377" s="15" t="s">
        <v>15</v>
      </c>
    </row>
    <row r="378" s="1" customFormat="1" ht="12" customHeight="1" spans="1:9">
      <c r="A378" s="14">
        <v>376</v>
      </c>
      <c r="B378" s="15" t="s">
        <v>773</v>
      </c>
      <c r="C378" s="16" t="s">
        <v>766</v>
      </c>
      <c r="D378" s="16" t="s">
        <v>767</v>
      </c>
      <c r="E378" s="14" t="s">
        <v>774</v>
      </c>
      <c r="F378" s="17">
        <v>99</v>
      </c>
      <c r="G378" s="14">
        <f>VLOOKUP(E378,[1]进入复审人员673人!$E$3:$H$675,4,FALSE)</f>
        <v>4</v>
      </c>
      <c r="H378" s="15" t="s">
        <v>14</v>
      </c>
      <c r="I378" s="15" t="s">
        <v>22</v>
      </c>
    </row>
    <row r="379" s="1" customFormat="1" ht="12" customHeight="1" spans="1:9">
      <c r="A379" s="14">
        <v>377</v>
      </c>
      <c r="B379" s="15" t="s">
        <v>775</v>
      </c>
      <c r="C379" s="16" t="s">
        <v>766</v>
      </c>
      <c r="D379" s="16" t="s">
        <v>767</v>
      </c>
      <c r="E379" s="14" t="s">
        <v>776</v>
      </c>
      <c r="F379" s="17">
        <v>98</v>
      </c>
      <c r="G379" s="14">
        <f>VLOOKUP(E379,[1]进入复审人员673人!$E$3:$H$675,4,FALSE)</f>
        <v>5</v>
      </c>
      <c r="H379" s="15" t="s">
        <v>14</v>
      </c>
      <c r="I379" s="15" t="s">
        <v>15</v>
      </c>
    </row>
    <row r="380" s="1" customFormat="1" ht="12" customHeight="1" spans="1:9">
      <c r="A380" s="14">
        <v>378</v>
      </c>
      <c r="B380" s="15" t="s">
        <v>777</v>
      </c>
      <c r="C380" s="16" t="s">
        <v>766</v>
      </c>
      <c r="D380" s="16" t="s">
        <v>767</v>
      </c>
      <c r="E380" s="14" t="s">
        <v>778</v>
      </c>
      <c r="F380" s="17">
        <v>98</v>
      </c>
      <c r="G380" s="14">
        <f>VLOOKUP(E380,[1]进入复审人员673人!$E$3:$H$675,4,FALSE)</f>
        <v>5</v>
      </c>
      <c r="H380" s="15" t="s">
        <v>14</v>
      </c>
      <c r="I380" s="15" t="s">
        <v>22</v>
      </c>
    </row>
    <row r="381" s="1" customFormat="1" ht="12" customHeight="1" spans="1:9">
      <c r="A381" s="14">
        <v>379</v>
      </c>
      <c r="B381" s="15" t="s">
        <v>779</v>
      </c>
      <c r="C381" s="16" t="s">
        <v>766</v>
      </c>
      <c r="D381" s="16" t="s">
        <v>767</v>
      </c>
      <c r="E381" s="14" t="s">
        <v>780</v>
      </c>
      <c r="F381" s="17">
        <v>97.5</v>
      </c>
      <c r="G381" s="14">
        <f>VLOOKUP(E381,[1]进入复审人员673人!$E$3:$H$675,4,FALSE)</f>
        <v>7</v>
      </c>
      <c r="H381" s="15" t="s">
        <v>42</v>
      </c>
      <c r="I381" s="15" t="s">
        <v>15</v>
      </c>
    </row>
    <row r="382" s="1" customFormat="1" ht="12" customHeight="1" spans="1:9">
      <c r="A382" s="14">
        <v>380</v>
      </c>
      <c r="B382" s="15" t="s">
        <v>781</v>
      </c>
      <c r="C382" s="16" t="s">
        <v>766</v>
      </c>
      <c r="D382" s="16" t="s">
        <v>767</v>
      </c>
      <c r="E382" s="14" t="s">
        <v>782</v>
      </c>
      <c r="F382" s="17">
        <v>96.5</v>
      </c>
      <c r="G382" s="14">
        <f>VLOOKUP(E382,[1]进入复审人员673人!$E$3:$H$675,4,FALSE)</f>
        <v>8</v>
      </c>
      <c r="H382" s="15" t="s">
        <v>42</v>
      </c>
      <c r="I382" s="15" t="s">
        <v>15</v>
      </c>
    </row>
    <row r="383" s="1" customFormat="1" ht="12" customHeight="1" spans="1:9">
      <c r="A383" s="14">
        <v>381</v>
      </c>
      <c r="B383" s="15" t="s">
        <v>783</v>
      </c>
      <c r="C383" s="16" t="s">
        <v>766</v>
      </c>
      <c r="D383" s="16" t="s">
        <v>767</v>
      </c>
      <c r="E383" s="14" t="s">
        <v>784</v>
      </c>
      <c r="F383" s="17">
        <v>95.5</v>
      </c>
      <c r="G383" s="14">
        <f>VLOOKUP(E383,[1]进入复审人员673人!$E$3:$H$675,4,FALSE)</f>
        <v>9</v>
      </c>
      <c r="H383" s="15" t="s">
        <v>42</v>
      </c>
      <c r="I383" s="15" t="s">
        <v>15</v>
      </c>
    </row>
    <row r="384" s="1" customFormat="1" ht="12" customHeight="1" spans="1:9">
      <c r="A384" s="14">
        <v>382</v>
      </c>
      <c r="B384" s="15" t="s">
        <v>785</v>
      </c>
      <c r="C384" s="16" t="s">
        <v>766</v>
      </c>
      <c r="D384" s="16" t="s">
        <v>786</v>
      </c>
      <c r="E384" s="14" t="s">
        <v>787</v>
      </c>
      <c r="F384" s="17">
        <v>98.5</v>
      </c>
      <c r="G384" s="14">
        <f>VLOOKUP(E384,[1]进入复审人员673人!$E$3:$H$675,4,FALSE)</f>
        <v>1</v>
      </c>
      <c r="H384" s="15" t="s">
        <v>14</v>
      </c>
      <c r="I384" s="15" t="s">
        <v>15</v>
      </c>
    </row>
    <row r="385" s="1" customFormat="1" ht="12" customHeight="1" spans="1:9">
      <c r="A385" s="14">
        <v>383</v>
      </c>
      <c r="B385" s="15" t="s">
        <v>788</v>
      </c>
      <c r="C385" s="16" t="s">
        <v>766</v>
      </c>
      <c r="D385" s="16" t="s">
        <v>786</v>
      </c>
      <c r="E385" s="14" t="s">
        <v>789</v>
      </c>
      <c r="F385" s="17">
        <v>98</v>
      </c>
      <c r="G385" s="14">
        <f>VLOOKUP(E385,[1]进入复审人员673人!$E$3:$H$675,4,FALSE)</f>
        <v>2</v>
      </c>
      <c r="H385" s="15" t="s">
        <v>14</v>
      </c>
      <c r="I385" s="15" t="s">
        <v>15</v>
      </c>
    </row>
    <row r="386" s="1" customFormat="1" ht="12" customHeight="1" spans="1:9">
      <c r="A386" s="14">
        <v>384</v>
      </c>
      <c r="B386" s="15" t="s">
        <v>790</v>
      </c>
      <c r="C386" s="16" t="s">
        <v>766</v>
      </c>
      <c r="D386" s="16" t="s">
        <v>786</v>
      </c>
      <c r="E386" s="14" t="s">
        <v>791</v>
      </c>
      <c r="F386" s="17">
        <v>96.5</v>
      </c>
      <c r="G386" s="14">
        <f>VLOOKUP(E386,[1]进入复审人员673人!$E$3:$H$675,4,FALSE)</f>
        <v>3</v>
      </c>
      <c r="H386" s="15" t="s">
        <v>14</v>
      </c>
      <c r="I386" s="15" t="s">
        <v>15</v>
      </c>
    </row>
    <row r="387" s="1" customFormat="1" ht="12" customHeight="1" spans="1:9">
      <c r="A387" s="14">
        <v>385</v>
      </c>
      <c r="B387" s="15" t="s">
        <v>792</v>
      </c>
      <c r="C387" s="16" t="s">
        <v>766</v>
      </c>
      <c r="D387" s="16" t="s">
        <v>786</v>
      </c>
      <c r="E387" s="14" t="s">
        <v>793</v>
      </c>
      <c r="F387" s="17">
        <v>95.5</v>
      </c>
      <c r="G387" s="14">
        <f>VLOOKUP(E387,[1]进入复审人员673人!$E$3:$H$675,4,FALSE)</f>
        <v>4</v>
      </c>
      <c r="H387" s="15" t="s">
        <v>14</v>
      </c>
      <c r="I387" s="15" t="s">
        <v>15</v>
      </c>
    </row>
    <row r="388" s="1" customFormat="1" ht="12" customHeight="1" spans="1:9">
      <c r="A388" s="14">
        <v>386</v>
      </c>
      <c r="B388" s="15" t="s">
        <v>794</v>
      </c>
      <c r="C388" s="16" t="s">
        <v>766</v>
      </c>
      <c r="D388" s="16" t="s">
        <v>786</v>
      </c>
      <c r="E388" s="14" t="s">
        <v>795</v>
      </c>
      <c r="F388" s="17">
        <v>94</v>
      </c>
      <c r="G388" s="14">
        <f>VLOOKUP(E388,[1]进入复审人员673人!$E$3:$H$675,4,FALSE)</f>
        <v>5</v>
      </c>
      <c r="H388" s="15" t="s">
        <v>14</v>
      </c>
      <c r="I388" s="15" t="s">
        <v>15</v>
      </c>
    </row>
    <row r="389" s="1" customFormat="1" ht="12" customHeight="1" spans="1:9">
      <c r="A389" s="14">
        <v>387</v>
      </c>
      <c r="B389" s="15" t="s">
        <v>796</v>
      </c>
      <c r="C389" s="16" t="s">
        <v>766</v>
      </c>
      <c r="D389" s="16" t="s">
        <v>786</v>
      </c>
      <c r="E389" s="14" t="s">
        <v>797</v>
      </c>
      <c r="F389" s="17">
        <v>94</v>
      </c>
      <c r="G389" s="14">
        <f>VLOOKUP(E389,[1]进入复审人员673人!$E$3:$H$675,4,FALSE)</f>
        <v>5</v>
      </c>
      <c r="H389" s="15" t="s">
        <v>14</v>
      </c>
      <c r="I389" s="15" t="s">
        <v>15</v>
      </c>
    </row>
    <row r="390" s="1" customFormat="1" ht="12" customHeight="1" spans="1:9">
      <c r="A390" s="14">
        <v>388</v>
      </c>
      <c r="B390" s="15" t="s">
        <v>798</v>
      </c>
      <c r="C390" s="16" t="s">
        <v>766</v>
      </c>
      <c r="D390" s="16" t="s">
        <v>786</v>
      </c>
      <c r="E390" s="14" t="s">
        <v>799</v>
      </c>
      <c r="F390" s="17">
        <v>94</v>
      </c>
      <c r="G390" s="14">
        <f>VLOOKUP(E390,[1]进入复审人员673人!$E$3:$H$675,4,FALSE)</f>
        <v>5</v>
      </c>
      <c r="H390" s="15" t="s">
        <v>14</v>
      </c>
      <c r="I390" s="15" t="s">
        <v>179</v>
      </c>
    </row>
    <row r="391" s="1" customFormat="1" ht="12" customHeight="1" spans="1:9">
      <c r="A391" s="14">
        <v>389</v>
      </c>
      <c r="B391" s="15" t="s">
        <v>800</v>
      </c>
      <c r="C391" s="16" t="s">
        <v>766</v>
      </c>
      <c r="D391" s="16" t="s">
        <v>786</v>
      </c>
      <c r="E391" s="14" t="s">
        <v>801</v>
      </c>
      <c r="F391" s="17">
        <v>91</v>
      </c>
      <c r="G391" s="14">
        <f>VLOOKUP(E391,[1]进入复审人员673人!$E$3:$H$675,4,FALSE)</f>
        <v>8</v>
      </c>
      <c r="H391" s="15" t="s">
        <v>14</v>
      </c>
      <c r="I391" s="15" t="s">
        <v>15</v>
      </c>
    </row>
    <row r="392" s="1" customFormat="1" ht="12" customHeight="1" spans="1:9">
      <c r="A392" s="14">
        <v>390</v>
      </c>
      <c r="B392" s="15" t="s">
        <v>802</v>
      </c>
      <c r="C392" s="16" t="s">
        <v>766</v>
      </c>
      <c r="D392" s="16" t="s">
        <v>786</v>
      </c>
      <c r="E392" s="14" t="s">
        <v>803</v>
      </c>
      <c r="F392" s="17">
        <v>91</v>
      </c>
      <c r="G392" s="14">
        <f>VLOOKUP(E392,[1]进入复审人员673人!$E$3:$H$675,4,FALSE)</f>
        <v>8</v>
      </c>
      <c r="H392" s="15" t="s">
        <v>14</v>
      </c>
      <c r="I392" s="15" t="s">
        <v>15</v>
      </c>
    </row>
    <row r="393" s="1" customFormat="1" ht="12" customHeight="1" spans="1:9">
      <c r="A393" s="14">
        <v>391</v>
      </c>
      <c r="B393" s="15" t="s">
        <v>804</v>
      </c>
      <c r="C393" s="16" t="s">
        <v>766</v>
      </c>
      <c r="D393" s="16" t="s">
        <v>786</v>
      </c>
      <c r="E393" s="14" t="s">
        <v>805</v>
      </c>
      <c r="F393" s="17">
        <v>89.5</v>
      </c>
      <c r="G393" s="14">
        <f>VLOOKUP(E393,[1]进入复审人员673人!$E$3:$H$675,4,FALSE)</f>
        <v>10</v>
      </c>
      <c r="H393" s="15" t="s">
        <v>14</v>
      </c>
      <c r="I393" s="15" t="s">
        <v>15</v>
      </c>
    </row>
    <row r="394" s="1" customFormat="1" ht="12" customHeight="1" spans="1:9">
      <c r="A394" s="14">
        <v>392</v>
      </c>
      <c r="B394" s="15" t="s">
        <v>806</v>
      </c>
      <c r="C394" s="16" t="s">
        <v>766</v>
      </c>
      <c r="D394" s="16" t="s">
        <v>786</v>
      </c>
      <c r="E394" s="14" t="s">
        <v>807</v>
      </c>
      <c r="F394" s="17">
        <v>89</v>
      </c>
      <c r="G394" s="14">
        <f>VLOOKUP(E394,[1]进入复审人员673人!$E$3:$H$675,4,FALSE)</f>
        <v>11</v>
      </c>
      <c r="H394" s="15" t="s">
        <v>14</v>
      </c>
      <c r="I394" s="15" t="s">
        <v>15</v>
      </c>
    </row>
    <row r="395" s="1" customFormat="1" ht="12" customHeight="1" spans="1:9">
      <c r="A395" s="14">
        <v>393</v>
      </c>
      <c r="B395" s="15" t="s">
        <v>808</v>
      </c>
      <c r="C395" s="16" t="s">
        <v>766</v>
      </c>
      <c r="D395" s="16" t="s">
        <v>786</v>
      </c>
      <c r="E395" s="14" t="s">
        <v>809</v>
      </c>
      <c r="F395" s="17">
        <v>88</v>
      </c>
      <c r="G395" s="14">
        <f>VLOOKUP(E395,[1]进入复审人员673人!$E$3:$H$675,4,FALSE)</f>
        <v>12</v>
      </c>
      <c r="H395" s="15" t="s">
        <v>14</v>
      </c>
      <c r="I395" s="15" t="s">
        <v>15</v>
      </c>
    </row>
    <row r="396" s="1" customFormat="1" ht="12" customHeight="1" spans="1:9">
      <c r="A396" s="14">
        <v>394</v>
      </c>
      <c r="B396" s="15" t="s">
        <v>810</v>
      </c>
      <c r="C396" s="16" t="s">
        <v>766</v>
      </c>
      <c r="D396" s="16" t="s">
        <v>786</v>
      </c>
      <c r="E396" s="14" t="s">
        <v>811</v>
      </c>
      <c r="F396" s="17">
        <v>87.5</v>
      </c>
      <c r="G396" s="14">
        <f>VLOOKUP(E396,[1]进入复审人员673人!$E$3:$H$675,4,FALSE)</f>
        <v>13</v>
      </c>
      <c r="H396" s="15" t="s">
        <v>42</v>
      </c>
      <c r="I396" s="15" t="s">
        <v>22</v>
      </c>
    </row>
    <row r="397" s="1" customFormat="1" ht="12" customHeight="1" spans="1:9">
      <c r="A397" s="14">
        <v>395</v>
      </c>
      <c r="B397" s="15" t="s">
        <v>812</v>
      </c>
      <c r="C397" s="16" t="s">
        <v>766</v>
      </c>
      <c r="D397" s="16" t="s">
        <v>786</v>
      </c>
      <c r="E397" s="14" t="s">
        <v>813</v>
      </c>
      <c r="F397" s="17">
        <v>87</v>
      </c>
      <c r="G397" s="14">
        <f>VLOOKUP(E397,[1]进入复审人员673人!$E$3:$H$675,4,FALSE)</f>
        <v>14</v>
      </c>
      <c r="H397" s="15" t="s">
        <v>84</v>
      </c>
      <c r="I397" s="15" t="s">
        <v>22</v>
      </c>
    </row>
    <row r="398" s="1" customFormat="1" ht="12" customHeight="1" spans="1:9">
      <c r="A398" s="14">
        <v>396</v>
      </c>
      <c r="B398" s="15" t="s">
        <v>814</v>
      </c>
      <c r="C398" s="16" t="s">
        <v>766</v>
      </c>
      <c r="D398" s="16" t="s">
        <v>815</v>
      </c>
      <c r="E398" s="14" t="s">
        <v>816</v>
      </c>
      <c r="F398" s="17">
        <v>105</v>
      </c>
      <c r="G398" s="14">
        <f>VLOOKUP(E398,[1]进入复审人员673人!$E$3:$H$675,4,FALSE)</f>
        <v>1</v>
      </c>
      <c r="H398" s="15" t="s">
        <v>14</v>
      </c>
      <c r="I398" s="15" t="s">
        <v>15</v>
      </c>
    </row>
    <row r="399" s="1" customFormat="1" ht="12" customHeight="1" spans="1:9">
      <c r="A399" s="14">
        <v>397</v>
      </c>
      <c r="B399" s="15" t="s">
        <v>817</v>
      </c>
      <c r="C399" s="16" t="s">
        <v>766</v>
      </c>
      <c r="D399" s="16" t="s">
        <v>815</v>
      </c>
      <c r="E399" s="14" t="s">
        <v>818</v>
      </c>
      <c r="F399" s="17">
        <v>104.5</v>
      </c>
      <c r="G399" s="14">
        <f>VLOOKUP(E399,[1]进入复审人员673人!$E$3:$H$675,4,FALSE)</f>
        <v>2</v>
      </c>
      <c r="H399" s="15" t="s">
        <v>14</v>
      </c>
      <c r="I399" s="15" t="s">
        <v>15</v>
      </c>
    </row>
    <row r="400" s="1" customFormat="1" ht="12" customHeight="1" spans="1:9">
      <c r="A400" s="14">
        <v>398</v>
      </c>
      <c r="B400" s="15" t="s">
        <v>819</v>
      </c>
      <c r="C400" s="16" t="s">
        <v>766</v>
      </c>
      <c r="D400" s="16" t="s">
        <v>815</v>
      </c>
      <c r="E400" s="14" t="s">
        <v>820</v>
      </c>
      <c r="F400" s="17">
        <v>103</v>
      </c>
      <c r="G400" s="14">
        <f>VLOOKUP(E400,[1]进入复审人员673人!$E$3:$H$675,4,FALSE)</f>
        <v>3</v>
      </c>
      <c r="H400" s="15" t="s">
        <v>14</v>
      </c>
      <c r="I400" s="15" t="s">
        <v>15</v>
      </c>
    </row>
    <row r="401" s="1" customFormat="1" ht="12" customHeight="1" spans="1:9">
      <c r="A401" s="14">
        <v>399</v>
      </c>
      <c r="B401" s="15" t="s">
        <v>821</v>
      </c>
      <c r="C401" s="16" t="s">
        <v>766</v>
      </c>
      <c r="D401" s="16" t="s">
        <v>815</v>
      </c>
      <c r="E401" s="14" t="s">
        <v>822</v>
      </c>
      <c r="F401" s="17">
        <v>102</v>
      </c>
      <c r="G401" s="14">
        <f>VLOOKUP(E401,[1]进入复审人员673人!$E$3:$H$675,4,FALSE)</f>
        <v>4</v>
      </c>
      <c r="H401" s="15" t="s">
        <v>14</v>
      </c>
      <c r="I401" s="15" t="s">
        <v>15</v>
      </c>
    </row>
    <row r="402" s="1" customFormat="1" ht="12" customHeight="1" spans="1:9">
      <c r="A402" s="14">
        <v>400</v>
      </c>
      <c r="B402" s="15" t="s">
        <v>823</v>
      </c>
      <c r="C402" s="16" t="s">
        <v>766</v>
      </c>
      <c r="D402" s="16" t="s">
        <v>815</v>
      </c>
      <c r="E402" s="14" t="s">
        <v>824</v>
      </c>
      <c r="F402" s="17">
        <v>102</v>
      </c>
      <c r="G402" s="14">
        <f>VLOOKUP(E402,[1]进入复审人员673人!$E$3:$H$675,4,FALSE)</f>
        <v>4</v>
      </c>
      <c r="H402" s="15" t="s">
        <v>14</v>
      </c>
      <c r="I402" s="15" t="s">
        <v>15</v>
      </c>
    </row>
    <row r="403" s="1" customFormat="1" ht="12" customHeight="1" spans="1:9">
      <c r="A403" s="14">
        <v>401</v>
      </c>
      <c r="B403" s="15" t="s">
        <v>825</v>
      </c>
      <c r="C403" s="16" t="s">
        <v>766</v>
      </c>
      <c r="D403" s="16" t="s">
        <v>815</v>
      </c>
      <c r="E403" s="14" t="s">
        <v>826</v>
      </c>
      <c r="F403" s="17">
        <v>98.5</v>
      </c>
      <c r="G403" s="14">
        <f>VLOOKUP(E403,[1]进入复审人员673人!$E$3:$H$675,4,FALSE)</f>
        <v>6</v>
      </c>
      <c r="H403" s="15" t="s">
        <v>14</v>
      </c>
      <c r="I403" s="15" t="s">
        <v>15</v>
      </c>
    </row>
    <row r="404" s="1" customFormat="1" ht="12" customHeight="1" spans="1:9">
      <c r="A404" s="14">
        <v>402</v>
      </c>
      <c r="B404" s="15" t="s">
        <v>827</v>
      </c>
      <c r="C404" s="16" t="s">
        <v>828</v>
      </c>
      <c r="D404" s="16" t="s">
        <v>767</v>
      </c>
      <c r="E404" s="14" t="s">
        <v>829</v>
      </c>
      <c r="F404" s="17">
        <v>104</v>
      </c>
      <c r="G404" s="14">
        <f>VLOOKUP(E404,[1]进入复审人员673人!$E$3:$H$675,4,FALSE)</f>
        <v>1</v>
      </c>
      <c r="H404" s="15" t="s">
        <v>14</v>
      </c>
      <c r="I404" s="15" t="s">
        <v>15</v>
      </c>
    </row>
    <row r="405" s="1" customFormat="1" ht="12" customHeight="1" spans="1:9">
      <c r="A405" s="14">
        <v>403</v>
      </c>
      <c r="B405" s="15" t="s">
        <v>830</v>
      </c>
      <c r="C405" s="16" t="s">
        <v>828</v>
      </c>
      <c r="D405" s="16" t="s">
        <v>767</v>
      </c>
      <c r="E405" s="14" t="s">
        <v>831</v>
      </c>
      <c r="F405" s="17">
        <v>101</v>
      </c>
      <c r="G405" s="14">
        <f>VLOOKUP(E405,[1]进入复审人员673人!$E$3:$H$675,4,FALSE)</f>
        <v>2</v>
      </c>
      <c r="H405" s="15" t="s">
        <v>14</v>
      </c>
      <c r="I405" s="15" t="s">
        <v>15</v>
      </c>
    </row>
    <row r="406" s="1" customFormat="1" ht="12" customHeight="1" spans="1:9">
      <c r="A406" s="14">
        <v>404</v>
      </c>
      <c r="B406" s="15" t="s">
        <v>832</v>
      </c>
      <c r="C406" s="16" t="s">
        <v>828</v>
      </c>
      <c r="D406" s="16" t="s">
        <v>767</v>
      </c>
      <c r="E406" s="14" t="s">
        <v>833</v>
      </c>
      <c r="F406" s="17">
        <v>98.5</v>
      </c>
      <c r="G406" s="14">
        <f>VLOOKUP(E406,[1]进入复审人员673人!$E$3:$H$675,4,FALSE)</f>
        <v>3</v>
      </c>
      <c r="H406" s="15" t="s">
        <v>14</v>
      </c>
      <c r="I406" s="15" t="s">
        <v>15</v>
      </c>
    </row>
    <row r="407" s="1" customFormat="1" ht="12" customHeight="1" spans="1:9">
      <c r="A407" s="14">
        <v>405</v>
      </c>
      <c r="B407" s="15" t="s">
        <v>834</v>
      </c>
      <c r="C407" s="16" t="s">
        <v>828</v>
      </c>
      <c r="D407" s="16" t="s">
        <v>767</v>
      </c>
      <c r="E407" s="14" t="s">
        <v>835</v>
      </c>
      <c r="F407" s="17">
        <v>98</v>
      </c>
      <c r="G407" s="14">
        <f>VLOOKUP(E407,[1]进入复审人员673人!$E$3:$H$675,4,FALSE)</f>
        <v>4</v>
      </c>
      <c r="H407" s="15" t="s">
        <v>14</v>
      </c>
      <c r="I407" s="15" t="s">
        <v>15</v>
      </c>
    </row>
    <row r="408" s="1" customFormat="1" ht="12" customHeight="1" spans="1:9">
      <c r="A408" s="14">
        <v>406</v>
      </c>
      <c r="B408" s="15" t="s">
        <v>836</v>
      </c>
      <c r="C408" s="16" t="s">
        <v>828</v>
      </c>
      <c r="D408" s="16" t="s">
        <v>767</v>
      </c>
      <c r="E408" s="14" t="s">
        <v>837</v>
      </c>
      <c r="F408" s="17">
        <v>92</v>
      </c>
      <c r="G408" s="14">
        <f>VLOOKUP(E408,[1]进入复审人员673人!$E$3:$H$675,4,FALSE)</f>
        <v>5</v>
      </c>
      <c r="H408" s="15" t="s">
        <v>14</v>
      </c>
      <c r="I408" s="15" t="s">
        <v>15</v>
      </c>
    </row>
    <row r="409" s="1" customFormat="1" ht="12" customHeight="1" spans="1:9">
      <c r="A409" s="14">
        <v>407</v>
      </c>
      <c r="B409" s="15" t="s">
        <v>838</v>
      </c>
      <c r="C409" s="16" t="s">
        <v>828</v>
      </c>
      <c r="D409" s="16" t="s">
        <v>767</v>
      </c>
      <c r="E409" s="14" t="s">
        <v>839</v>
      </c>
      <c r="F409" s="17">
        <v>91.5</v>
      </c>
      <c r="G409" s="14">
        <f>VLOOKUP(E409,[1]进入复审人员673人!$E$3:$H$675,4,FALSE)</f>
        <v>6</v>
      </c>
      <c r="H409" s="15" t="s">
        <v>14</v>
      </c>
      <c r="I409" s="15" t="s">
        <v>15</v>
      </c>
    </row>
    <row r="410" s="1" customFormat="1" ht="12" customHeight="1" spans="1:9">
      <c r="A410" s="14">
        <v>408</v>
      </c>
      <c r="B410" s="15" t="s">
        <v>840</v>
      </c>
      <c r="C410" s="16" t="s">
        <v>841</v>
      </c>
      <c r="D410" s="16" t="s">
        <v>842</v>
      </c>
      <c r="E410" s="14" t="s">
        <v>843</v>
      </c>
      <c r="F410" s="17">
        <v>101.5</v>
      </c>
      <c r="G410" s="14">
        <f>VLOOKUP(E410,[1]进入复审人员673人!$E$3:$H$675,4,FALSE)</f>
        <v>1</v>
      </c>
      <c r="H410" s="15" t="s">
        <v>14</v>
      </c>
      <c r="I410" s="15" t="s">
        <v>22</v>
      </c>
    </row>
    <row r="411" s="1" customFormat="1" ht="12" customHeight="1" spans="1:9">
      <c r="A411" s="14">
        <v>409</v>
      </c>
      <c r="B411" s="15" t="s">
        <v>844</v>
      </c>
      <c r="C411" s="16" t="s">
        <v>841</v>
      </c>
      <c r="D411" s="16" t="s">
        <v>842</v>
      </c>
      <c r="E411" s="14" t="s">
        <v>845</v>
      </c>
      <c r="F411" s="17">
        <v>100</v>
      </c>
      <c r="G411" s="14">
        <f>VLOOKUP(E411,[1]进入复审人员673人!$E$3:$H$675,4,FALSE)</f>
        <v>2</v>
      </c>
      <c r="H411" s="15" t="s">
        <v>14</v>
      </c>
      <c r="I411" s="15" t="s">
        <v>15</v>
      </c>
    </row>
    <row r="412" s="1" customFormat="1" ht="12" customHeight="1" spans="1:9">
      <c r="A412" s="14">
        <v>410</v>
      </c>
      <c r="B412" s="15" t="s">
        <v>846</v>
      </c>
      <c r="C412" s="16" t="s">
        <v>841</v>
      </c>
      <c r="D412" s="16" t="s">
        <v>842</v>
      </c>
      <c r="E412" s="14" t="s">
        <v>847</v>
      </c>
      <c r="F412" s="17">
        <v>91</v>
      </c>
      <c r="G412" s="14">
        <f>VLOOKUP(E412,[1]进入复审人员673人!$E$3:$H$675,4,FALSE)</f>
        <v>3</v>
      </c>
      <c r="H412" s="15" t="s">
        <v>14</v>
      </c>
      <c r="I412" s="15" t="s">
        <v>15</v>
      </c>
    </row>
    <row r="413" s="1" customFormat="1" ht="12" customHeight="1" spans="1:9">
      <c r="A413" s="14">
        <v>411</v>
      </c>
      <c r="B413" s="15" t="s">
        <v>848</v>
      </c>
      <c r="C413" s="16" t="s">
        <v>841</v>
      </c>
      <c r="D413" s="16" t="s">
        <v>842</v>
      </c>
      <c r="E413" s="14" t="s">
        <v>849</v>
      </c>
      <c r="F413" s="17">
        <v>89.5</v>
      </c>
      <c r="G413" s="14">
        <f>VLOOKUP(E413,[1]进入复审人员673人!$E$3:$H$675,4,FALSE)</f>
        <v>4</v>
      </c>
      <c r="H413" s="15" t="s">
        <v>14</v>
      </c>
      <c r="I413" s="15" t="s">
        <v>22</v>
      </c>
    </row>
    <row r="414" s="1" customFormat="1" ht="12" customHeight="1" spans="1:9">
      <c r="A414" s="14">
        <v>412</v>
      </c>
      <c r="B414" s="15" t="s">
        <v>850</v>
      </c>
      <c r="C414" s="16" t="s">
        <v>841</v>
      </c>
      <c r="D414" s="16" t="s">
        <v>842</v>
      </c>
      <c r="E414" s="14" t="s">
        <v>851</v>
      </c>
      <c r="F414" s="17">
        <v>89.5</v>
      </c>
      <c r="G414" s="14">
        <f>VLOOKUP(E414,[1]进入复审人员673人!$E$3:$H$675,4,FALSE)</f>
        <v>4</v>
      </c>
      <c r="H414" s="15" t="s">
        <v>14</v>
      </c>
      <c r="I414" s="15" t="s">
        <v>15</v>
      </c>
    </row>
    <row r="415" s="1" customFormat="1" ht="12" customHeight="1" spans="1:9">
      <c r="A415" s="14">
        <v>413</v>
      </c>
      <c r="B415" s="15" t="s">
        <v>852</v>
      </c>
      <c r="C415" s="16" t="s">
        <v>841</v>
      </c>
      <c r="D415" s="16" t="s">
        <v>842</v>
      </c>
      <c r="E415" s="14" t="s">
        <v>853</v>
      </c>
      <c r="F415" s="17">
        <v>89</v>
      </c>
      <c r="G415" s="14">
        <f>VLOOKUP(E415,[1]进入复审人员673人!$E$3:$H$675,4,FALSE)</f>
        <v>6</v>
      </c>
      <c r="H415" s="15" t="s">
        <v>14</v>
      </c>
      <c r="I415" s="15" t="s">
        <v>15</v>
      </c>
    </row>
    <row r="416" s="1" customFormat="1" ht="12" customHeight="1" spans="1:9">
      <c r="A416" s="14">
        <v>414</v>
      </c>
      <c r="B416" s="15" t="s">
        <v>854</v>
      </c>
      <c r="C416" s="16" t="s">
        <v>841</v>
      </c>
      <c r="D416" s="16" t="s">
        <v>842</v>
      </c>
      <c r="E416" s="14" t="s">
        <v>855</v>
      </c>
      <c r="F416" s="17">
        <v>86</v>
      </c>
      <c r="G416" s="14">
        <f>VLOOKUP(E416,[1]进入复审人员673人!$E$3:$H$675,4,FALSE)</f>
        <v>7</v>
      </c>
      <c r="H416" s="15" t="s">
        <v>42</v>
      </c>
      <c r="I416" s="15" t="s">
        <v>15</v>
      </c>
    </row>
    <row r="417" s="1" customFormat="1" ht="12" customHeight="1" spans="1:9">
      <c r="A417" s="14">
        <v>415</v>
      </c>
      <c r="B417" s="15" t="s">
        <v>856</v>
      </c>
      <c r="C417" s="16" t="s">
        <v>841</v>
      </c>
      <c r="D417" s="16" t="s">
        <v>842</v>
      </c>
      <c r="E417" s="14" t="s">
        <v>857</v>
      </c>
      <c r="F417" s="17">
        <v>84</v>
      </c>
      <c r="G417" s="14">
        <f>VLOOKUP(E417,[1]进入复审人员673人!$E$3:$H$675,4,FALSE)</f>
        <v>8</v>
      </c>
      <c r="H417" s="15" t="s">
        <v>42</v>
      </c>
      <c r="I417" s="15" t="s">
        <v>22</v>
      </c>
    </row>
    <row r="418" s="1" customFormat="1" ht="12" customHeight="1" spans="1:9">
      <c r="A418" s="14">
        <v>416</v>
      </c>
      <c r="B418" s="15" t="s">
        <v>858</v>
      </c>
      <c r="C418" s="16" t="s">
        <v>841</v>
      </c>
      <c r="D418" s="16" t="s">
        <v>842</v>
      </c>
      <c r="E418" s="14" t="s">
        <v>859</v>
      </c>
      <c r="F418" s="17">
        <v>78</v>
      </c>
      <c r="G418" s="14">
        <f>VLOOKUP(E418,[1]进入复审人员673人!$E$3:$H$675,4,FALSE)</f>
        <v>9</v>
      </c>
      <c r="H418" s="15" t="s">
        <v>84</v>
      </c>
      <c r="I418" s="14" t="s">
        <v>344</v>
      </c>
    </row>
    <row r="419" s="1" customFormat="1" ht="12" customHeight="1" spans="1:9">
      <c r="A419" s="14">
        <v>417</v>
      </c>
      <c r="B419" s="15" t="s">
        <v>860</v>
      </c>
      <c r="C419" s="16" t="s">
        <v>861</v>
      </c>
      <c r="D419" s="16" t="s">
        <v>862</v>
      </c>
      <c r="E419" s="14" t="s">
        <v>863</v>
      </c>
      <c r="F419" s="17">
        <v>99</v>
      </c>
      <c r="G419" s="14">
        <f>VLOOKUP(E419,[1]进入复审人员673人!$E$3:$H$675,4,FALSE)</f>
        <v>1</v>
      </c>
      <c r="H419" s="15" t="s">
        <v>14</v>
      </c>
      <c r="I419" s="15" t="s">
        <v>15</v>
      </c>
    </row>
    <row r="420" s="1" customFormat="1" ht="12" customHeight="1" spans="1:9">
      <c r="A420" s="14">
        <v>418</v>
      </c>
      <c r="B420" s="15" t="s">
        <v>864</v>
      </c>
      <c r="C420" s="16" t="s">
        <v>861</v>
      </c>
      <c r="D420" s="16" t="s">
        <v>862</v>
      </c>
      <c r="E420" s="14" t="s">
        <v>865</v>
      </c>
      <c r="F420" s="17">
        <v>95</v>
      </c>
      <c r="G420" s="14">
        <f>VLOOKUP(E420,[1]进入复审人员673人!$E$3:$H$675,4,FALSE)</f>
        <v>2</v>
      </c>
      <c r="H420" s="15" t="s">
        <v>14</v>
      </c>
      <c r="I420" s="15" t="s">
        <v>15</v>
      </c>
    </row>
    <row r="421" s="1" customFormat="1" ht="12" customHeight="1" spans="1:9">
      <c r="A421" s="14">
        <v>419</v>
      </c>
      <c r="B421" s="15" t="s">
        <v>866</v>
      </c>
      <c r="C421" s="16" t="s">
        <v>861</v>
      </c>
      <c r="D421" s="16" t="s">
        <v>862</v>
      </c>
      <c r="E421" s="14" t="s">
        <v>867</v>
      </c>
      <c r="F421" s="17">
        <v>95</v>
      </c>
      <c r="G421" s="14">
        <f>VLOOKUP(E421,[1]进入复审人员673人!$E$3:$H$675,4,FALSE)</f>
        <v>2</v>
      </c>
      <c r="H421" s="15" t="s">
        <v>14</v>
      </c>
      <c r="I421" s="15" t="s">
        <v>15</v>
      </c>
    </row>
    <row r="422" s="1" customFormat="1" ht="12" customHeight="1" spans="1:9">
      <c r="A422" s="14">
        <v>420</v>
      </c>
      <c r="B422" s="15" t="s">
        <v>868</v>
      </c>
      <c r="C422" s="16" t="s">
        <v>861</v>
      </c>
      <c r="D422" s="16" t="s">
        <v>862</v>
      </c>
      <c r="E422" s="14" t="s">
        <v>869</v>
      </c>
      <c r="F422" s="17">
        <v>93</v>
      </c>
      <c r="G422" s="14">
        <f>VLOOKUP(E422,[1]进入复审人员673人!$E$3:$H$675,4,FALSE)</f>
        <v>4</v>
      </c>
      <c r="H422" s="15" t="s">
        <v>14</v>
      </c>
      <c r="I422" s="15" t="s">
        <v>15</v>
      </c>
    </row>
    <row r="423" s="1" customFormat="1" ht="12" customHeight="1" spans="1:9">
      <c r="A423" s="14">
        <v>421</v>
      </c>
      <c r="B423" s="15" t="s">
        <v>870</v>
      </c>
      <c r="C423" s="16" t="s">
        <v>861</v>
      </c>
      <c r="D423" s="16" t="s">
        <v>862</v>
      </c>
      <c r="E423" s="14" t="s">
        <v>871</v>
      </c>
      <c r="F423" s="17">
        <v>92.5</v>
      </c>
      <c r="G423" s="14">
        <f>VLOOKUP(E423,[1]进入复审人员673人!$E$3:$H$675,4,FALSE)</f>
        <v>5</v>
      </c>
      <c r="H423" s="15" t="s">
        <v>14</v>
      </c>
      <c r="I423" s="15" t="s">
        <v>15</v>
      </c>
    </row>
    <row r="424" s="1" customFormat="1" ht="12" customHeight="1" spans="1:9">
      <c r="A424" s="14">
        <v>422</v>
      </c>
      <c r="B424" s="15" t="s">
        <v>872</v>
      </c>
      <c r="C424" s="16" t="s">
        <v>861</v>
      </c>
      <c r="D424" s="16" t="s">
        <v>862</v>
      </c>
      <c r="E424" s="14" t="s">
        <v>873</v>
      </c>
      <c r="F424" s="17">
        <v>92.5</v>
      </c>
      <c r="G424" s="14">
        <f>VLOOKUP(E424,[1]进入复审人员673人!$E$3:$H$675,4,FALSE)</f>
        <v>5</v>
      </c>
      <c r="H424" s="15" t="s">
        <v>14</v>
      </c>
      <c r="I424" s="15" t="s">
        <v>15</v>
      </c>
    </row>
    <row r="425" s="1" customFormat="1" ht="12" customHeight="1" spans="1:9">
      <c r="A425" s="14">
        <v>423</v>
      </c>
      <c r="B425" s="15" t="s">
        <v>874</v>
      </c>
      <c r="C425" s="16" t="s">
        <v>875</v>
      </c>
      <c r="D425" s="16" t="s">
        <v>767</v>
      </c>
      <c r="E425" s="14" t="s">
        <v>876</v>
      </c>
      <c r="F425" s="17">
        <v>102.5</v>
      </c>
      <c r="G425" s="14">
        <f>VLOOKUP(E425,[1]进入复审人员673人!$E$3:$H$675,4,FALSE)</f>
        <v>1</v>
      </c>
      <c r="H425" s="15" t="s">
        <v>14</v>
      </c>
      <c r="I425" s="15" t="s">
        <v>15</v>
      </c>
    </row>
    <row r="426" s="1" customFormat="1" ht="12" customHeight="1" spans="1:9">
      <c r="A426" s="14">
        <v>424</v>
      </c>
      <c r="B426" s="15" t="s">
        <v>877</v>
      </c>
      <c r="C426" s="16" t="s">
        <v>875</v>
      </c>
      <c r="D426" s="16" t="s">
        <v>767</v>
      </c>
      <c r="E426" s="14" t="s">
        <v>878</v>
      </c>
      <c r="F426" s="17">
        <v>102</v>
      </c>
      <c r="G426" s="14">
        <f>VLOOKUP(E426,[1]进入复审人员673人!$E$3:$H$675,4,FALSE)</f>
        <v>2</v>
      </c>
      <c r="H426" s="15" t="s">
        <v>14</v>
      </c>
      <c r="I426" s="15" t="s">
        <v>15</v>
      </c>
    </row>
    <row r="427" s="1" customFormat="1" ht="12" customHeight="1" spans="1:9">
      <c r="A427" s="14">
        <v>425</v>
      </c>
      <c r="B427" s="15" t="s">
        <v>879</v>
      </c>
      <c r="C427" s="16" t="s">
        <v>875</v>
      </c>
      <c r="D427" s="16" t="s">
        <v>767</v>
      </c>
      <c r="E427" s="14" t="s">
        <v>880</v>
      </c>
      <c r="F427" s="17">
        <v>99</v>
      </c>
      <c r="G427" s="14">
        <f>VLOOKUP(E427,[1]进入复审人员673人!$E$3:$H$675,4,FALSE)</f>
        <v>3</v>
      </c>
      <c r="H427" s="15" t="s">
        <v>14</v>
      </c>
      <c r="I427" s="15" t="s">
        <v>15</v>
      </c>
    </row>
    <row r="428" s="1" customFormat="1" ht="12" customHeight="1" spans="1:9">
      <c r="A428" s="14">
        <v>426</v>
      </c>
      <c r="B428" s="15" t="s">
        <v>881</v>
      </c>
      <c r="C428" s="16" t="s">
        <v>875</v>
      </c>
      <c r="D428" s="16" t="s">
        <v>767</v>
      </c>
      <c r="E428" s="14" t="s">
        <v>882</v>
      </c>
      <c r="F428" s="17">
        <v>97</v>
      </c>
      <c r="G428" s="14">
        <f>VLOOKUP(E428,[1]进入复审人员673人!$E$3:$H$675,4,FALSE)</f>
        <v>4</v>
      </c>
      <c r="H428" s="15" t="s">
        <v>14</v>
      </c>
      <c r="I428" s="15" t="s">
        <v>15</v>
      </c>
    </row>
    <row r="429" s="1" customFormat="1" ht="12" customHeight="1" spans="1:9">
      <c r="A429" s="14">
        <v>427</v>
      </c>
      <c r="B429" s="15" t="s">
        <v>883</v>
      </c>
      <c r="C429" s="16" t="s">
        <v>875</v>
      </c>
      <c r="D429" s="16" t="s">
        <v>767</v>
      </c>
      <c r="E429" s="14" t="s">
        <v>884</v>
      </c>
      <c r="F429" s="17">
        <v>95.5</v>
      </c>
      <c r="G429" s="14">
        <f>VLOOKUP(E429,[1]进入复审人员673人!$E$3:$H$675,4,FALSE)</f>
        <v>5</v>
      </c>
      <c r="H429" s="15" t="s">
        <v>14</v>
      </c>
      <c r="I429" s="15" t="s">
        <v>15</v>
      </c>
    </row>
    <row r="430" s="1" customFormat="1" ht="12" customHeight="1" spans="1:9">
      <c r="A430" s="14">
        <v>428</v>
      </c>
      <c r="B430" s="15" t="s">
        <v>885</v>
      </c>
      <c r="C430" s="16" t="s">
        <v>875</v>
      </c>
      <c r="D430" s="16" t="s">
        <v>767</v>
      </c>
      <c r="E430" s="14" t="s">
        <v>886</v>
      </c>
      <c r="F430" s="17">
        <v>94</v>
      </c>
      <c r="G430" s="14">
        <f>VLOOKUP(E430,[1]进入复审人员673人!$E$3:$H$675,4,FALSE)</f>
        <v>6</v>
      </c>
      <c r="H430" s="15" t="s">
        <v>14</v>
      </c>
      <c r="I430" s="15" t="s">
        <v>15</v>
      </c>
    </row>
    <row r="431" s="1" customFormat="1" ht="12" customHeight="1" spans="1:9">
      <c r="A431" s="14">
        <v>429</v>
      </c>
      <c r="B431" s="15" t="s">
        <v>887</v>
      </c>
      <c r="C431" s="16" t="s">
        <v>875</v>
      </c>
      <c r="D431" s="16" t="s">
        <v>786</v>
      </c>
      <c r="E431" s="14" t="s">
        <v>888</v>
      </c>
      <c r="F431" s="17">
        <v>95.5</v>
      </c>
      <c r="G431" s="14">
        <f>VLOOKUP(E431,[1]进入复审人员673人!$E$3:$H$675,4,FALSE)</f>
        <v>1</v>
      </c>
      <c r="H431" s="15" t="s">
        <v>14</v>
      </c>
      <c r="I431" s="15" t="s">
        <v>15</v>
      </c>
    </row>
    <row r="432" s="1" customFormat="1" ht="12" customHeight="1" spans="1:9">
      <c r="A432" s="14">
        <v>430</v>
      </c>
      <c r="B432" s="15" t="s">
        <v>889</v>
      </c>
      <c r="C432" s="16" t="s">
        <v>875</v>
      </c>
      <c r="D432" s="16" t="s">
        <v>786</v>
      </c>
      <c r="E432" s="14" t="s">
        <v>890</v>
      </c>
      <c r="F432" s="17">
        <v>91</v>
      </c>
      <c r="G432" s="14">
        <f>VLOOKUP(E432,[1]进入复审人员673人!$E$3:$H$675,4,FALSE)</f>
        <v>2</v>
      </c>
      <c r="H432" s="15" t="s">
        <v>14</v>
      </c>
      <c r="I432" s="15" t="s">
        <v>15</v>
      </c>
    </row>
    <row r="433" s="1" customFormat="1" ht="12" customHeight="1" spans="1:9">
      <c r="A433" s="14">
        <v>431</v>
      </c>
      <c r="B433" s="15" t="s">
        <v>891</v>
      </c>
      <c r="C433" s="16" t="s">
        <v>875</v>
      </c>
      <c r="D433" s="16" t="s">
        <v>786</v>
      </c>
      <c r="E433" s="14" t="s">
        <v>892</v>
      </c>
      <c r="F433" s="17">
        <v>91</v>
      </c>
      <c r="G433" s="14">
        <f>VLOOKUP(E433,[1]进入复审人员673人!$E$3:$H$675,4,FALSE)</f>
        <v>2</v>
      </c>
      <c r="H433" s="15" t="s">
        <v>14</v>
      </c>
      <c r="I433" s="15" t="s">
        <v>15</v>
      </c>
    </row>
    <row r="434" s="1" customFormat="1" ht="12" customHeight="1" spans="1:9">
      <c r="A434" s="14">
        <v>432</v>
      </c>
      <c r="B434" s="15" t="s">
        <v>893</v>
      </c>
      <c r="C434" s="16" t="s">
        <v>875</v>
      </c>
      <c r="D434" s="16" t="s">
        <v>786</v>
      </c>
      <c r="E434" s="14" t="s">
        <v>894</v>
      </c>
      <c r="F434" s="17">
        <v>90.5</v>
      </c>
      <c r="G434" s="14">
        <f>VLOOKUP(E434,[1]进入复审人员673人!$E$3:$H$675,4,FALSE)</f>
        <v>4</v>
      </c>
      <c r="H434" s="15" t="s">
        <v>14</v>
      </c>
      <c r="I434" s="15" t="s">
        <v>15</v>
      </c>
    </row>
    <row r="435" s="1" customFormat="1" ht="12" customHeight="1" spans="1:9">
      <c r="A435" s="14">
        <v>433</v>
      </c>
      <c r="B435" s="15" t="s">
        <v>895</v>
      </c>
      <c r="C435" s="16" t="s">
        <v>875</v>
      </c>
      <c r="D435" s="16" t="s">
        <v>786</v>
      </c>
      <c r="E435" s="14" t="s">
        <v>896</v>
      </c>
      <c r="F435" s="17">
        <v>90</v>
      </c>
      <c r="G435" s="14">
        <f>VLOOKUP(E435,[1]进入复审人员673人!$E$3:$H$675,4,FALSE)</f>
        <v>5</v>
      </c>
      <c r="H435" s="15" t="s">
        <v>14</v>
      </c>
      <c r="I435" s="15" t="s">
        <v>15</v>
      </c>
    </row>
    <row r="436" s="1" customFormat="1" ht="12" customHeight="1" spans="1:9">
      <c r="A436" s="14">
        <v>434</v>
      </c>
      <c r="B436" s="15" t="s">
        <v>897</v>
      </c>
      <c r="C436" s="16" t="s">
        <v>875</v>
      </c>
      <c r="D436" s="16" t="s">
        <v>786</v>
      </c>
      <c r="E436" s="14" t="s">
        <v>898</v>
      </c>
      <c r="F436" s="17">
        <v>88</v>
      </c>
      <c r="G436" s="14">
        <f>VLOOKUP(E436,[1]进入复审人员673人!$E$3:$H$675,4,FALSE)</f>
        <v>6</v>
      </c>
      <c r="H436" s="15" t="s">
        <v>14</v>
      </c>
      <c r="I436" s="15" t="s">
        <v>15</v>
      </c>
    </row>
    <row r="437" s="1" customFormat="1" ht="12" customHeight="1" spans="1:9">
      <c r="A437" s="14">
        <v>435</v>
      </c>
      <c r="B437" s="15" t="s">
        <v>899</v>
      </c>
      <c r="C437" s="16" t="s">
        <v>900</v>
      </c>
      <c r="D437" s="16" t="s">
        <v>901</v>
      </c>
      <c r="E437" s="14" t="s">
        <v>902</v>
      </c>
      <c r="F437" s="17">
        <v>104</v>
      </c>
      <c r="G437" s="14">
        <f>VLOOKUP(E437,[1]进入复审人员673人!$E$3:$H$675,4,FALSE)</f>
        <v>1</v>
      </c>
      <c r="H437" s="15" t="s">
        <v>14</v>
      </c>
      <c r="I437" s="15" t="s">
        <v>15</v>
      </c>
    </row>
    <row r="438" s="1" customFormat="1" ht="12" customHeight="1" spans="1:9">
      <c r="A438" s="14">
        <v>436</v>
      </c>
      <c r="B438" s="15" t="s">
        <v>903</v>
      </c>
      <c r="C438" s="16" t="s">
        <v>900</v>
      </c>
      <c r="D438" s="16" t="s">
        <v>901</v>
      </c>
      <c r="E438" s="14" t="s">
        <v>904</v>
      </c>
      <c r="F438" s="17">
        <v>102</v>
      </c>
      <c r="G438" s="14">
        <f>VLOOKUP(E438,[1]进入复审人员673人!$E$3:$H$675,4,FALSE)</f>
        <v>2</v>
      </c>
      <c r="H438" s="15" t="s">
        <v>14</v>
      </c>
      <c r="I438" s="15" t="s">
        <v>15</v>
      </c>
    </row>
    <row r="439" s="1" customFormat="1" ht="12" customHeight="1" spans="1:9">
      <c r="A439" s="14">
        <v>437</v>
      </c>
      <c r="B439" s="15" t="s">
        <v>905</v>
      </c>
      <c r="C439" s="16" t="s">
        <v>900</v>
      </c>
      <c r="D439" s="16" t="s">
        <v>901</v>
      </c>
      <c r="E439" s="14" t="s">
        <v>906</v>
      </c>
      <c r="F439" s="17">
        <v>99</v>
      </c>
      <c r="G439" s="14">
        <f>VLOOKUP(E439,[1]进入复审人员673人!$E$3:$H$675,4,FALSE)</f>
        <v>3</v>
      </c>
      <c r="H439" s="15" t="s">
        <v>14</v>
      </c>
      <c r="I439" s="15" t="s">
        <v>15</v>
      </c>
    </row>
    <row r="440" s="1" customFormat="1" ht="12" customHeight="1" spans="1:9">
      <c r="A440" s="14">
        <v>438</v>
      </c>
      <c r="B440" s="15" t="s">
        <v>907</v>
      </c>
      <c r="C440" s="16" t="s">
        <v>900</v>
      </c>
      <c r="D440" s="16" t="s">
        <v>901</v>
      </c>
      <c r="E440" s="14" t="s">
        <v>908</v>
      </c>
      <c r="F440" s="17">
        <v>99</v>
      </c>
      <c r="G440" s="14">
        <f>VLOOKUP(E440,[1]进入复审人员673人!$E$3:$H$675,4,FALSE)</f>
        <v>3</v>
      </c>
      <c r="H440" s="15" t="s">
        <v>14</v>
      </c>
      <c r="I440" s="15" t="s">
        <v>15</v>
      </c>
    </row>
    <row r="441" s="1" customFormat="1" ht="12" customHeight="1" spans="1:9">
      <c r="A441" s="14">
        <v>439</v>
      </c>
      <c r="B441" s="15" t="s">
        <v>909</v>
      </c>
      <c r="C441" s="16" t="s">
        <v>900</v>
      </c>
      <c r="D441" s="16" t="s">
        <v>901</v>
      </c>
      <c r="E441" s="14" t="s">
        <v>910</v>
      </c>
      <c r="F441" s="17">
        <v>98.5</v>
      </c>
      <c r="G441" s="14">
        <f>VLOOKUP(E441,[1]进入复审人员673人!$E$3:$H$675,4,FALSE)</f>
        <v>5</v>
      </c>
      <c r="H441" s="15" t="s">
        <v>14</v>
      </c>
      <c r="I441" s="15" t="s">
        <v>15</v>
      </c>
    </row>
    <row r="442" s="1" customFormat="1" ht="12" customHeight="1" spans="1:9">
      <c r="A442" s="14">
        <v>440</v>
      </c>
      <c r="B442" s="15" t="s">
        <v>911</v>
      </c>
      <c r="C442" s="16" t="s">
        <v>900</v>
      </c>
      <c r="D442" s="16" t="s">
        <v>901</v>
      </c>
      <c r="E442" s="14" t="s">
        <v>912</v>
      </c>
      <c r="F442" s="17">
        <v>98.5</v>
      </c>
      <c r="G442" s="14">
        <f>VLOOKUP(E442,[1]进入复审人员673人!$E$3:$H$675,4,FALSE)</f>
        <v>5</v>
      </c>
      <c r="H442" s="15" t="s">
        <v>14</v>
      </c>
      <c r="I442" s="15" t="s">
        <v>15</v>
      </c>
    </row>
    <row r="443" s="1" customFormat="1" ht="12" customHeight="1" spans="1:9">
      <c r="A443" s="14">
        <v>441</v>
      </c>
      <c r="B443" s="15" t="s">
        <v>913</v>
      </c>
      <c r="C443" s="16" t="s">
        <v>914</v>
      </c>
      <c r="D443" s="16" t="s">
        <v>767</v>
      </c>
      <c r="E443" s="14" t="s">
        <v>915</v>
      </c>
      <c r="F443" s="17">
        <v>105.5</v>
      </c>
      <c r="G443" s="14">
        <f>VLOOKUP(E443,[1]进入复审人员673人!$E$3:$H$675,4,FALSE)</f>
        <v>1</v>
      </c>
      <c r="H443" s="15" t="s">
        <v>14</v>
      </c>
      <c r="I443" s="15" t="s">
        <v>15</v>
      </c>
    </row>
    <row r="444" s="1" customFormat="1" ht="12" customHeight="1" spans="1:9">
      <c r="A444" s="14">
        <v>442</v>
      </c>
      <c r="B444" s="15" t="s">
        <v>916</v>
      </c>
      <c r="C444" s="16" t="s">
        <v>914</v>
      </c>
      <c r="D444" s="16" t="s">
        <v>767</v>
      </c>
      <c r="E444" s="14" t="s">
        <v>917</v>
      </c>
      <c r="F444" s="17">
        <v>104.5</v>
      </c>
      <c r="G444" s="14">
        <f>VLOOKUP(E444,[1]进入复审人员673人!$E$3:$H$675,4,FALSE)</f>
        <v>2</v>
      </c>
      <c r="H444" s="15" t="s">
        <v>14</v>
      </c>
      <c r="I444" s="15" t="s">
        <v>15</v>
      </c>
    </row>
    <row r="445" s="1" customFormat="1" ht="12" customHeight="1" spans="1:9">
      <c r="A445" s="14">
        <v>443</v>
      </c>
      <c r="B445" s="15" t="s">
        <v>918</v>
      </c>
      <c r="C445" s="16" t="s">
        <v>914</v>
      </c>
      <c r="D445" s="16" t="s">
        <v>767</v>
      </c>
      <c r="E445" s="14" t="s">
        <v>919</v>
      </c>
      <c r="F445" s="17">
        <v>99.5</v>
      </c>
      <c r="G445" s="14">
        <f>VLOOKUP(E445,[1]进入复审人员673人!$E$3:$H$675,4,FALSE)</f>
        <v>3</v>
      </c>
      <c r="H445" s="15" t="s">
        <v>14</v>
      </c>
      <c r="I445" s="15" t="s">
        <v>15</v>
      </c>
    </row>
    <row r="446" s="1" customFormat="1" ht="12" customHeight="1" spans="1:9">
      <c r="A446" s="14">
        <v>444</v>
      </c>
      <c r="B446" s="15" t="s">
        <v>920</v>
      </c>
      <c r="C446" s="16" t="s">
        <v>914</v>
      </c>
      <c r="D446" s="16" t="s">
        <v>767</v>
      </c>
      <c r="E446" s="14" t="s">
        <v>921</v>
      </c>
      <c r="F446" s="17">
        <v>96.5</v>
      </c>
      <c r="G446" s="14">
        <f>VLOOKUP(E446,[1]进入复审人员673人!$E$3:$H$675,4,FALSE)</f>
        <v>4</v>
      </c>
      <c r="H446" s="15" t="s">
        <v>14</v>
      </c>
      <c r="I446" s="15" t="s">
        <v>15</v>
      </c>
    </row>
    <row r="447" s="1" customFormat="1" ht="12" customHeight="1" spans="1:9">
      <c r="A447" s="14">
        <v>445</v>
      </c>
      <c r="B447" s="15" t="s">
        <v>922</v>
      </c>
      <c r="C447" s="16" t="s">
        <v>914</v>
      </c>
      <c r="D447" s="16" t="s">
        <v>767</v>
      </c>
      <c r="E447" s="14" t="s">
        <v>923</v>
      </c>
      <c r="F447" s="17">
        <v>95</v>
      </c>
      <c r="G447" s="14">
        <f>VLOOKUP(E447,[1]进入复审人员673人!$E$3:$H$675,4,FALSE)</f>
        <v>5</v>
      </c>
      <c r="H447" s="15" t="s">
        <v>14</v>
      </c>
      <c r="I447" s="15" t="s">
        <v>22</v>
      </c>
    </row>
    <row r="448" s="1" customFormat="1" ht="12" customHeight="1" spans="1:9">
      <c r="A448" s="14">
        <v>446</v>
      </c>
      <c r="B448" s="15" t="s">
        <v>924</v>
      </c>
      <c r="C448" s="16" t="s">
        <v>914</v>
      </c>
      <c r="D448" s="16" t="s">
        <v>767</v>
      </c>
      <c r="E448" s="14" t="s">
        <v>925</v>
      </c>
      <c r="F448" s="17">
        <v>94.5</v>
      </c>
      <c r="G448" s="14">
        <f>VLOOKUP(E448,[1]进入复审人员673人!$E$3:$H$675,4,FALSE)</f>
        <v>6</v>
      </c>
      <c r="H448" s="15" t="s">
        <v>14</v>
      </c>
      <c r="I448" s="15" t="s">
        <v>15</v>
      </c>
    </row>
    <row r="449" s="1" customFormat="1" ht="12" customHeight="1" spans="1:9">
      <c r="A449" s="14">
        <v>447</v>
      </c>
      <c r="B449" s="15" t="s">
        <v>926</v>
      </c>
      <c r="C449" s="16" t="s">
        <v>914</v>
      </c>
      <c r="D449" s="16" t="s">
        <v>767</v>
      </c>
      <c r="E449" s="14" t="s">
        <v>927</v>
      </c>
      <c r="F449" s="17">
        <v>93</v>
      </c>
      <c r="G449" s="14">
        <f>VLOOKUP(E449,[1]进入复审人员673人!$E$3:$H$675,4,FALSE)</f>
        <v>7</v>
      </c>
      <c r="H449" s="15" t="s">
        <v>42</v>
      </c>
      <c r="I449" s="15" t="s">
        <v>22</v>
      </c>
    </row>
    <row r="450" s="1" customFormat="1" ht="12" customHeight="1" spans="1:9">
      <c r="A450" s="14">
        <v>448</v>
      </c>
      <c r="B450" s="15" t="s">
        <v>928</v>
      </c>
      <c r="C450" s="16" t="s">
        <v>914</v>
      </c>
      <c r="D450" s="16" t="s">
        <v>767</v>
      </c>
      <c r="E450" s="14" t="s">
        <v>929</v>
      </c>
      <c r="F450" s="17">
        <v>92.5</v>
      </c>
      <c r="G450" s="14">
        <f>VLOOKUP(E450,[1]进入复审人员673人!$E$3:$H$675,4,FALSE)</f>
        <v>8</v>
      </c>
      <c r="H450" s="15" t="s">
        <v>84</v>
      </c>
      <c r="I450" s="15" t="s">
        <v>344</v>
      </c>
    </row>
    <row r="451" s="1" customFormat="1" ht="12" customHeight="1" spans="1:9">
      <c r="A451" s="14">
        <v>449</v>
      </c>
      <c r="B451" s="15" t="s">
        <v>930</v>
      </c>
      <c r="C451" s="16" t="s">
        <v>914</v>
      </c>
      <c r="D451" s="16" t="s">
        <v>767</v>
      </c>
      <c r="E451" s="14" t="s">
        <v>931</v>
      </c>
      <c r="F451" s="17">
        <v>92.5</v>
      </c>
      <c r="G451" s="14">
        <f>VLOOKUP(E451,[1]进入复审人员673人!$E$3:$H$675,4,FALSE)</f>
        <v>8</v>
      </c>
      <c r="H451" s="15" t="s">
        <v>84</v>
      </c>
      <c r="I451" s="15" t="s">
        <v>22</v>
      </c>
    </row>
    <row r="452" s="3" customFormat="1" ht="12" customHeight="1" spans="1:9">
      <c r="A452" s="14">
        <v>450</v>
      </c>
      <c r="B452" s="20" t="s">
        <v>932</v>
      </c>
      <c r="C452" s="16" t="s">
        <v>766</v>
      </c>
      <c r="D452" s="16" t="s">
        <v>933</v>
      </c>
      <c r="E452" s="21" t="s">
        <v>934</v>
      </c>
      <c r="F452" s="17">
        <v>100</v>
      </c>
      <c r="G452" s="14">
        <f>VLOOKUP(E452,[1]进入复审人员673人!$E$3:$H$675,4,FALSE)</f>
        <v>1</v>
      </c>
      <c r="H452" s="20" t="s">
        <v>14</v>
      </c>
      <c r="I452" s="20" t="s">
        <v>15</v>
      </c>
    </row>
    <row r="453" s="3" customFormat="1" ht="12" customHeight="1" spans="1:9">
      <c r="A453" s="14">
        <v>451</v>
      </c>
      <c r="B453" s="20" t="s">
        <v>935</v>
      </c>
      <c r="C453" s="16" t="s">
        <v>766</v>
      </c>
      <c r="D453" s="16" t="s">
        <v>933</v>
      </c>
      <c r="E453" s="21" t="s">
        <v>936</v>
      </c>
      <c r="F453" s="17">
        <v>95.5</v>
      </c>
      <c r="G453" s="14">
        <f>VLOOKUP(E453,[1]进入复审人员673人!$E$3:$H$675,4,FALSE)</f>
        <v>2</v>
      </c>
      <c r="H453" s="20" t="s">
        <v>14</v>
      </c>
      <c r="I453" s="20" t="s">
        <v>15</v>
      </c>
    </row>
    <row r="454" s="3" customFormat="1" ht="12" customHeight="1" spans="1:9">
      <c r="A454" s="14">
        <v>452</v>
      </c>
      <c r="B454" s="20" t="s">
        <v>937</v>
      </c>
      <c r="C454" s="16" t="s">
        <v>766</v>
      </c>
      <c r="D454" s="16" t="s">
        <v>933</v>
      </c>
      <c r="E454" s="21" t="s">
        <v>938</v>
      </c>
      <c r="F454" s="17">
        <v>95.5</v>
      </c>
      <c r="G454" s="14">
        <f>VLOOKUP(E454,[1]进入复审人员673人!$E$3:$H$675,4,FALSE)</f>
        <v>2</v>
      </c>
      <c r="H454" s="20" t="s">
        <v>14</v>
      </c>
      <c r="I454" s="20" t="s">
        <v>939</v>
      </c>
    </row>
    <row r="455" s="3" customFormat="1" ht="12" customHeight="1" spans="1:9">
      <c r="A455" s="14">
        <v>453</v>
      </c>
      <c r="B455" s="20" t="s">
        <v>940</v>
      </c>
      <c r="C455" s="16" t="s">
        <v>766</v>
      </c>
      <c r="D455" s="16" t="s">
        <v>933</v>
      </c>
      <c r="E455" s="21" t="s">
        <v>941</v>
      </c>
      <c r="F455" s="17">
        <v>91.5</v>
      </c>
      <c r="G455" s="14">
        <f>VLOOKUP(E455,[1]进入复审人员673人!$E$3:$H$675,4,FALSE)</f>
        <v>4</v>
      </c>
      <c r="H455" s="20" t="s">
        <v>14</v>
      </c>
      <c r="I455" s="20" t="s">
        <v>15</v>
      </c>
    </row>
    <row r="456" s="3" customFormat="1" ht="12" customHeight="1" spans="1:9">
      <c r="A456" s="14">
        <v>454</v>
      </c>
      <c r="B456" s="20" t="s">
        <v>942</v>
      </c>
      <c r="C456" s="16" t="s">
        <v>766</v>
      </c>
      <c r="D456" s="16" t="s">
        <v>933</v>
      </c>
      <c r="E456" s="21" t="s">
        <v>943</v>
      </c>
      <c r="F456" s="17">
        <v>91.5</v>
      </c>
      <c r="G456" s="14">
        <f>VLOOKUP(E456,[1]进入复审人员673人!$E$3:$H$675,4,FALSE)</f>
        <v>4</v>
      </c>
      <c r="H456" s="20" t="s">
        <v>14</v>
      </c>
      <c r="I456" s="20" t="s">
        <v>15</v>
      </c>
    </row>
    <row r="457" s="3" customFormat="1" ht="12" customHeight="1" spans="1:9">
      <c r="A457" s="14">
        <v>455</v>
      </c>
      <c r="B457" s="20" t="s">
        <v>944</v>
      </c>
      <c r="C457" s="16" t="s">
        <v>766</v>
      </c>
      <c r="D457" s="16" t="s">
        <v>933</v>
      </c>
      <c r="E457" s="21" t="s">
        <v>945</v>
      </c>
      <c r="F457" s="17">
        <v>89</v>
      </c>
      <c r="G457" s="14">
        <f>VLOOKUP(E457,[1]进入复审人员673人!$E$3:$H$675,4,FALSE)</f>
        <v>6</v>
      </c>
      <c r="H457" s="20" t="s">
        <v>14</v>
      </c>
      <c r="I457" s="20" t="s">
        <v>15</v>
      </c>
    </row>
    <row r="458" s="3" customFormat="1" ht="12" customHeight="1" spans="1:9">
      <c r="A458" s="14">
        <v>456</v>
      </c>
      <c r="B458" s="20" t="s">
        <v>946</v>
      </c>
      <c r="C458" s="16" t="s">
        <v>766</v>
      </c>
      <c r="D458" s="16" t="s">
        <v>947</v>
      </c>
      <c r="E458" s="21" t="s">
        <v>948</v>
      </c>
      <c r="F458" s="17">
        <v>100.5</v>
      </c>
      <c r="G458" s="14">
        <f>VLOOKUP(E458,[1]进入复审人员673人!$E$3:$H$675,4,FALSE)</f>
        <v>1</v>
      </c>
      <c r="H458" s="20" t="s">
        <v>14</v>
      </c>
      <c r="I458" s="20" t="s">
        <v>15</v>
      </c>
    </row>
    <row r="459" s="3" customFormat="1" ht="12" customHeight="1" spans="1:9">
      <c r="A459" s="14">
        <v>457</v>
      </c>
      <c r="B459" s="20" t="s">
        <v>949</v>
      </c>
      <c r="C459" s="16" t="s">
        <v>766</v>
      </c>
      <c r="D459" s="16" t="s">
        <v>947</v>
      </c>
      <c r="E459" s="21" t="s">
        <v>950</v>
      </c>
      <c r="F459" s="17">
        <v>95.5</v>
      </c>
      <c r="G459" s="14">
        <f>VLOOKUP(E459,[1]进入复审人员673人!$E$3:$H$675,4,FALSE)</f>
        <v>2</v>
      </c>
      <c r="H459" s="20" t="s">
        <v>14</v>
      </c>
      <c r="I459" s="20" t="s">
        <v>15</v>
      </c>
    </row>
    <row r="460" s="3" customFormat="1" ht="12" customHeight="1" spans="1:9">
      <c r="A460" s="14">
        <v>458</v>
      </c>
      <c r="B460" s="20" t="s">
        <v>951</v>
      </c>
      <c r="C460" s="16" t="s">
        <v>766</v>
      </c>
      <c r="D460" s="16" t="s">
        <v>947</v>
      </c>
      <c r="E460" s="21" t="s">
        <v>952</v>
      </c>
      <c r="F460" s="17">
        <v>91.5</v>
      </c>
      <c r="G460" s="14">
        <f>VLOOKUP(E460,[1]进入复审人员673人!$E$3:$H$675,4,FALSE)</f>
        <v>3</v>
      </c>
      <c r="H460" s="20" t="s">
        <v>14</v>
      </c>
      <c r="I460" s="20" t="s">
        <v>22</v>
      </c>
    </row>
    <row r="461" s="3" customFormat="1" ht="12" customHeight="1" spans="1:9">
      <c r="A461" s="14">
        <v>459</v>
      </c>
      <c r="B461" s="20" t="s">
        <v>953</v>
      </c>
      <c r="C461" s="16" t="s">
        <v>766</v>
      </c>
      <c r="D461" s="16" t="s">
        <v>947</v>
      </c>
      <c r="E461" s="21" t="s">
        <v>954</v>
      </c>
      <c r="F461" s="17">
        <v>90.5</v>
      </c>
      <c r="G461" s="14">
        <f>VLOOKUP(E461,[1]进入复审人员673人!$E$3:$H$675,4,FALSE)</f>
        <v>4</v>
      </c>
      <c r="H461" s="20" t="s">
        <v>14</v>
      </c>
      <c r="I461" s="20" t="s">
        <v>15</v>
      </c>
    </row>
    <row r="462" s="3" customFormat="1" ht="12" customHeight="1" spans="1:9">
      <c r="A462" s="14">
        <v>460</v>
      </c>
      <c r="B462" s="20" t="s">
        <v>955</v>
      </c>
      <c r="C462" s="16" t="s">
        <v>766</v>
      </c>
      <c r="D462" s="16" t="s">
        <v>947</v>
      </c>
      <c r="E462" s="21" t="s">
        <v>956</v>
      </c>
      <c r="F462" s="17">
        <v>90</v>
      </c>
      <c r="G462" s="14">
        <f>VLOOKUP(E462,[1]进入复审人员673人!$E$3:$H$675,4,FALSE)</f>
        <v>5</v>
      </c>
      <c r="H462" s="20" t="s">
        <v>14</v>
      </c>
      <c r="I462" s="20" t="s">
        <v>179</v>
      </c>
    </row>
    <row r="463" s="3" customFormat="1" ht="12" customHeight="1" spans="1:9">
      <c r="A463" s="14">
        <v>461</v>
      </c>
      <c r="B463" s="20" t="s">
        <v>957</v>
      </c>
      <c r="C463" s="16" t="s">
        <v>766</v>
      </c>
      <c r="D463" s="16" t="s">
        <v>947</v>
      </c>
      <c r="E463" s="21" t="s">
        <v>958</v>
      </c>
      <c r="F463" s="17">
        <v>85</v>
      </c>
      <c r="G463" s="14">
        <f>VLOOKUP(E463,[1]进入复审人员673人!$E$3:$H$675,4,FALSE)</f>
        <v>6</v>
      </c>
      <c r="H463" s="20" t="s">
        <v>14</v>
      </c>
      <c r="I463" s="20" t="s">
        <v>15</v>
      </c>
    </row>
    <row r="464" s="1" customFormat="1" ht="12" customHeight="1" spans="1:9">
      <c r="A464" s="14">
        <v>462</v>
      </c>
      <c r="B464" s="15" t="s">
        <v>959</v>
      </c>
      <c r="C464" s="16" t="s">
        <v>766</v>
      </c>
      <c r="D464" s="16" t="s">
        <v>947</v>
      </c>
      <c r="E464" s="14" t="s">
        <v>960</v>
      </c>
      <c r="F464" s="17">
        <v>84</v>
      </c>
      <c r="G464" s="14">
        <f>VLOOKUP(E464,[1]进入复审人员673人!$E$3:$H$675,4,FALSE)</f>
        <v>7</v>
      </c>
      <c r="H464" s="15" t="s">
        <v>42</v>
      </c>
      <c r="I464" s="15" t="s">
        <v>15</v>
      </c>
    </row>
    <row r="465" s="1" customFormat="1" ht="12" customHeight="1" spans="1:9">
      <c r="A465" s="14">
        <v>463</v>
      </c>
      <c r="B465" s="15" t="s">
        <v>961</v>
      </c>
      <c r="C465" s="16" t="s">
        <v>766</v>
      </c>
      <c r="D465" s="16" t="s">
        <v>947</v>
      </c>
      <c r="E465" s="14" t="s">
        <v>962</v>
      </c>
      <c r="F465" s="17">
        <v>83</v>
      </c>
      <c r="G465" s="14">
        <f>VLOOKUP(E465,[1]进入复审人员673人!$E$3:$H$675,4,FALSE)</f>
        <v>8</v>
      </c>
      <c r="H465" s="15" t="s">
        <v>42</v>
      </c>
      <c r="I465" s="15" t="s">
        <v>179</v>
      </c>
    </row>
    <row r="466" s="1" customFormat="1" ht="12" customHeight="1" spans="1:9">
      <c r="A466" s="14">
        <v>464</v>
      </c>
      <c r="B466" s="15" t="s">
        <v>963</v>
      </c>
      <c r="C466" s="16" t="s">
        <v>766</v>
      </c>
      <c r="D466" s="16" t="s">
        <v>947</v>
      </c>
      <c r="E466" s="14" t="s">
        <v>964</v>
      </c>
      <c r="F466" s="17">
        <v>83</v>
      </c>
      <c r="G466" s="14">
        <f>VLOOKUP(E466,[1]进入复审人员673人!$E$3:$H$675,4,FALSE)</f>
        <v>8</v>
      </c>
      <c r="H466" s="15" t="s">
        <v>42</v>
      </c>
      <c r="I466" s="15" t="s">
        <v>15</v>
      </c>
    </row>
    <row r="467" s="3" customFormat="1" ht="12" customHeight="1" spans="1:9">
      <c r="A467" s="14">
        <v>465</v>
      </c>
      <c r="B467" s="20" t="s">
        <v>965</v>
      </c>
      <c r="C467" s="16" t="s">
        <v>966</v>
      </c>
      <c r="D467" s="16" t="s">
        <v>967</v>
      </c>
      <c r="E467" s="21" t="s">
        <v>968</v>
      </c>
      <c r="F467" s="17">
        <v>94</v>
      </c>
      <c r="G467" s="14">
        <f>VLOOKUP(E467,[1]进入复审人员673人!$E$3:$H$675,4,FALSE)</f>
        <v>1</v>
      </c>
      <c r="H467" s="20" t="s">
        <v>14</v>
      </c>
      <c r="I467" s="20" t="s">
        <v>15</v>
      </c>
    </row>
    <row r="468" s="3" customFormat="1" ht="12" customHeight="1" spans="1:9">
      <c r="A468" s="14">
        <v>466</v>
      </c>
      <c r="B468" s="20" t="s">
        <v>969</v>
      </c>
      <c r="C468" s="16" t="s">
        <v>966</v>
      </c>
      <c r="D468" s="16" t="s">
        <v>967</v>
      </c>
      <c r="E468" s="21" t="s">
        <v>970</v>
      </c>
      <c r="F468" s="17">
        <v>93</v>
      </c>
      <c r="G468" s="14">
        <f>VLOOKUP(E468,[1]进入复审人员673人!$E$3:$H$675,4,FALSE)</f>
        <v>2</v>
      </c>
      <c r="H468" s="20" t="s">
        <v>14</v>
      </c>
      <c r="I468" s="20" t="s">
        <v>15</v>
      </c>
    </row>
    <row r="469" s="3" customFormat="1" ht="12" customHeight="1" spans="1:9">
      <c r="A469" s="14">
        <v>467</v>
      </c>
      <c r="B469" s="20" t="s">
        <v>971</v>
      </c>
      <c r="C469" s="16" t="s">
        <v>966</v>
      </c>
      <c r="D469" s="16" t="s">
        <v>967</v>
      </c>
      <c r="E469" s="21" t="s">
        <v>972</v>
      </c>
      <c r="F469" s="17">
        <v>90.5</v>
      </c>
      <c r="G469" s="14">
        <f>VLOOKUP(E469,[1]进入复审人员673人!$E$3:$H$675,4,FALSE)</f>
        <v>3</v>
      </c>
      <c r="H469" s="20" t="s">
        <v>14</v>
      </c>
      <c r="I469" s="20" t="s">
        <v>22</v>
      </c>
    </row>
    <row r="470" s="3" customFormat="1" ht="12" customHeight="1" spans="1:9">
      <c r="A470" s="14">
        <v>468</v>
      </c>
      <c r="B470" s="20" t="s">
        <v>973</v>
      </c>
      <c r="C470" s="16" t="s">
        <v>966</v>
      </c>
      <c r="D470" s="16" t="s">
        <v>967</v>
      </c>
      <c r="E470" s="21" t="s">
        <v>974</v>
      </c>
      <c r="F470" s="17">
        <v>89</v>
      </c>
      <c r="G470" s="14">
        <f>VLOOKUP(E470,[1]进入复审人员673人!$E$3:$H$675,4,FALSE)</f>
        <v>4</v>
      </c>
      <c r="H470" s="20" t="s">
        <v>14</v>
      </c>
      <c r="I470" s="20" t="s">
        <v>15</v>
      </c>
    </row>
    <row r="471" s="3" customFormat="1" ht="12" customHeight="1" spans="1:9">
      <c r="A471" s="14">
        <v>469</v>
      </c>
      <c r="B471" s="20" t="s">
        <v>975</v>
      </c>
      <c r="C471" s="16" t="s">
        <v>966</v>
      </c>
      <c r="D471" s="16" t="s">
        <v>967</v>
      </c>
      <c r="E471" s="21" t="s">
        <v>976</v>
      </c>
      <c r="F471" s="17">
        <v>87.5</v>
      </c>
      <c r="G471" s="14">
        <f>VLOOKUP(E471,[1]进入复审人员673人!$E$3:$H$675,4,FALSE)</f>
        <v>5</v>
      </c>
      <c r="H471" s="20" t="s">
        <v>14</v>
      </c>
      <c r="I471" s="20" t="s">
        <v>15</v>
      </c>
    </row>
    <row r="472" s="3" customFormat="1" ht="12" customHeight="1" spans="1:9">
      <c r="A472" s="14">
        <v>470</v>
      </c>
      <c r="B472" s="20" t="s">
        <v>977</v>
      </c>
      <c r="C472" s="16" t="s">
        <v>966</v>
      </c>
      <c r="D472" s="16" t="s">
        <v>967</v>
      </c>
      <c r="E472" s="21" t="s">
        <v>978</v>
      </c>
      <c r="F472" s="17">
        <v>84.5</v>
      </c>
      <c r="G472" s="14">
        <f>VLOOKUP(E472,[1]进入复审人员673人!$E$3:$H$675,4,FALSE)</f>
        <v>6</v>
      </c>
      <c r="H472" s="20" t="s">
        <v>14</v>
      </c>
      <c r="I472" s="20" t="s">
        <v>15</v>
      </c>
    </row>
    <row r="473" s="1" customFormat="1" ht="12" customHeight="1" spans="1:9">
      <c r="A473" s="14">
        <v>471</v>
      </c>
      <c r="B473" s="15" t="s">
        <v>979</v>
      </c>
      <c r="C473" s="16" t="s">
        <v>966</v>
      </c>
      <c r="D473" s="16" t="s">
        <v>967</v>
      </c>
      <c r="E473" s="14" t="s">
        <v>980</v>
      </c>
      <c r="F473" s="17">
        <v>72</v>
      </c>
      <c r="G473" s="14">
        <f>VLOOKUP(E473,[1]进入复审人员673人!$E$3:$H$675,4,FALSE)</f>
        <v>7</v>
      </c>
      <c r="H473" s="15" t="s">
        <v>42</v>
      </c>
      <c r="I473" s="15" t="s">
        <v>15</v>
      </c>
    </row>
    <row r="474" s="3" customFormat="1" ht="12" customHeight="1" spans="1:9">
      <c r="A474" s="14">
        <v>472</v>
      </c>
      <c r="B474" s="20" t="s">
        <v>981</v>
      </c>
      <c r="C474" s="16" t="s">
        <v>982</v>
      </c>
      <c r="D474" s="16" t="s">
        <v>983</v>
      </c>
      <c r="E474" s="21" t="s">
        <v>984</v>
      </c>
      <c r="F474" s="17">
        <v>97</v>
      </c>
      <c r="G474" s="14">
        <f>VLOOKUP(E474,[1]进入复审人员673人!$E$3:$H$675,4,FALSE)</f>
        <v>1</v>
      </c>
      <c r="H474" s="20" t="s">
        <v>14</v>
      </c>
      <c r="I474" s="20" t="s">
        <v>15</v>
      </c>
    </row>
    <row r="475" s="3" customFormat="1" ht="12" customHeight="1" spans="1:9">
      <c r="A475" s="14">
        <v>473</v>
      </c>
      <c r="B475" s="20" t="s">
        <v>985</v>
      </c>
      <c r="C475" s="16" t="s">
        <v>982</v>
      </c>
      <c r="D475" s="16" t="s">
        <v>983</v>
      </c>
      <c r="E475" s="21" t="s">
        <v>986</v>
      </c>
      <c r="F475" s="17">
        <v>94.5</v>
      </c>
      <c r="G475" s="14">
        <f>VLOOKUP(E475,[1]进入复审人员673人!$E$3:$H$675,4,FALSE)</f>
        <v>2</v>
      </c>
      <c r="H475" s="20" t="s">
        <v>14</v>
      </c>
      <c r="I475" s="20" t="s">
        <v>15</v>
      </c>
    </row>
    <row r="476" s="3" customFormat="1" ht="12" customHeight="1" spans="1:9">
      <c r="A476" s="14">
        <v>474</v>
      </c>
      <c r="B476" s="20" t="s">
        <v>987</v>
      </c>
      <c r="C476" s="16" t="s">
        <v>982</v>
      </c>
      <c r="D476" s="16" t="s">
        <v>983</v>
      </c>
      <c r="E476" s="21" t="s">
        <v>988</v>
      </c>
      <c r="F476" s="17">
        <v>93.5</v>
      </c>
      <c r="G476" s="14">
        <f>VLOOKUP(E476,[1]进入复审人员673人!$E$3:$H$675,4,FALSE)</f>
        <v>3</v>
      </c>
      <c r="H476" s="20" t="s">
        <v>14</v>
      </c>
      <c r="I476" s="20" t="s">
        <v>15</v>
      </c>
    </row>
    <row r="477" s="3" customFormat="1" ht="12" customHeight="1" spans="1:9">
      <c r="A477" s="14">
        <v>475</v>
      </c>
      <c r="B477" s="20" t="s">
        <v>989</v>
      </c>
      <c r="C477" s="16" t="s">
        <v>982</v>
      </c>
      <c r="D477" s="16" t="s">
        <v>983</v>
      </c>
      <c r="E477" s="21" t="s">
        <v>990</v>
      </c>
      <c r="F477" s="17">
        <v>93</v>
      </c>
      <c r="G477" s="14">
        <f>VLOOKUP(E477,[1]进入复审人员673人!$E$3:$H$675,4,FALSE)</f>
        <v>4</v>
      </c>
      <c r="H477" s="20" t="s">
        <v>14</v>
      </c>
      <c r="I477" s="20" t="s">
        <v>15</v>
      </c>
    </row>
    <row r="478" s="3" customFormat="1" ht="12" customHeight="1" spans="1:9">
      <c r="A478" s="14">
        <v>476</v>
      </c>
      <c r="B478" s="20" t="s">
        <v>991</v>
      </c>
      <c r="C478" s="16" t="s">
        <v>982</v>
      </c>
      <c r="D478" s="16" t="s">
        <v>983</v>
      </c>
      <c r="E478" s="21" t="s">
        <v>992</v>
      </c>
      <c r="F478" s="17">
        <v>88.5</v>
      </c>
      <c r="G478" s="14">
        <f>VLOOKUP(E478,[1]进入复审人员673人!$E$3:$H$675,4,FALSE)</f>
        <v>5</v>
      </c>
      <c r="H478" s="20" t="s">
        <v>14</v>
      </c>
      <c r="I478" s="20" t="s">
        <v>15</v>
      </c>
    </row>
    <row r="479" s="3" customFormat="1" ht="12" customHeight="1" spans="1:9">
      <c r="A479" s="14">
        <v>477</v>
      </c>
      <c r="B479" s="20" t="s">
        <v>993</v>
      </c>
      <c r="C479" s="16" t="s">
        <v>982</v>
      </c>
      <c r="D479" s="16" t="s">
        <v>983</v>
      </c>
      <c r="E479" s="21" t="s">
        <v>994</v>
      </c>
      <c r="F479" s="17">
        <v>85</v>
      </c>
      <c r="G479" s="14">
        <f>VLOOKUP(E479,[1]进入复审人员673人!$E$3:$H$675,4,FALSE)</f>
        <v>6</v>
      </c>
      <c r="H479" s="20" t="s">
        <v>14</v>
      </c>
      <c r="I479" s="20" t="s">
        <v>15</v>
      </c>
    </row>
    <row r="480" s="3" customFormat="1" ht="12" customHeight="1" spans="1:9">
      <c r="A480" s="14">
        <v>478</v>
      </c>
      <c r="B480" s="20" t="s">
        <v>995</v>
      </c>
      <c r="C480" s="16" t="s">
        <v>861</v>
      </c>
      <c r="D480" s="16" t="s">
        <v>983</v>
      </c>
      <c r="E480" s="21" t="s">
        <v>996</v>
      </c>
      <c r="F480" s="17">
        <v>95.5</v>
      </c>
      <c r="G480" s="14">
        <f>VLOOKUP(E480,[1]进入复审人员673人!$E$3:$H$675,4,FALSE)</f>
        <v>1</v>
      </c>
      <c r="H480" s="20" t="s">
        <v>14</v>
      </c>
      <c r="I480" s="20" t="s">
        <v>15</v>
      </c>
    </row>
    <row r="481" s="3" customFormat="1" ht="12" customHeight="1" spans="1:9">
      <c r="A481" s="14">
        <v>479</v>
      </c>
      <c r="B481" s="20" t="s">
        <v>997</v>
      </c>
      <c r="C481" s="16" t="s">
        <v>861</v>
      </c>
      <c r="D481" s="16" t="s">
        <v>983</v>
      </c>
      <c r="E481" s="21" t="s">
        <v>998</v>
      </c>
      <c r="F481" s="17">
        <v>94</v>
      </c>
      <c r="G481" s="14">
        <f>VLOOKUP(E481,[1]进入复审人员673人!$E$3:$H$675,4,FALSE)</f>
        <v>2</v>
      </c>
      <c r="H481" s="20" t="s">
        <v>14</v>
      </c>
      <c r="I481" s="20" t="s">
        <v>15</v>
      </c>
    </row>
    <row r="482" s="3" customFormat="1" ht="12" customHeight="1" spans="1:9">
      <c r="A482" s="14">
        <v>480</v>
      </c>
      <c r="B482" s="20" t="s">
        <v>999</v>
      </c>
      <c r="C482" s="16" t="s">
        <v>861</v>
      </c>
      <c r="D482" s="16" t="s">
        <v>983</v>
      </c>
      <c r="E482" s="21" t="s">
        <v>1000</v>
      </c>
      <c r="F482" s="17">
        <v>93</v>
      </c>
      <c r="G482" s="14">
        <f>VLOOKUP(E482,[1]进入复审人员673人!$E$3:$H$675,4,FALSE)</f>
        <v>3</v>
      </c>
      <c r="H482" s="20" t="s">
        <v>14</v>
      </c>
      <c r="I482" s="20" t="s">
        <v>15</v>
      </c>
    </row>
    <row r="483" s="3" customFormat="1" ht="12" customHeight="1" spans="1:9">
      <c r="A483" s="14">
        <v>481</v>
      </c>
      <c r="B483" s="20" t="s">
        <v>1001</v>
      </c>
      <c r="C483" s="16" t="s">
        <v>861</v>
      </c>
      <c r="D483" s="16" t="s">
        <v>983</v>
      </c>
      <c r="E483" s="21" t="s">
        <v>1002</v>
      </c>
      <c r="F483" s="17">
        <v>90</v>
      </c>
      <c r="G483" s="14">
        <f>VLOOKUP(E483,[1]进入复审人员673人!$E$3:$H$675,4,FALSE)</f>
        <v>4</v>
      </c>
      <c r="H483" s="20" t="s">
        <v>14</v>
      </c>
      <c r="I483" s="20" t="s">
        <v>15</v>
      </c>
    </row>
    <row r="484" s="3" customFormat="1" ht="12" customHeight="1" spans="1:9">
      <c r="A484" s="14">
        <v>482</v>
      </c>
      <c r="B484" s="20" t="s">
        <v>1003</v>
      </c>
      <c r="C484" s="16" t="s">
        <v>861</v>
      </c>
      <c r="D484" s="16" t="s">
        <v>983</v>
      </c>
      <c r="E484" s="21" t="s">
        <v>1004</v>
      </c>
      <c r="F484" s="17">
        <v>89</v>
      </c>
      <c r="G484" s="14">
        <f>VLOOKUP(E484,[1]进入复审人员673人!$E$3:$H$675,4,FALSE)</f>
        <v>5</v>
      </c>
      <c r="H484" s="20" t="s">
        <v>14</v>
      </c>
      <c r="I484" s="20" t="s">
        <v>15</v>
      </c>
    </row>
    <row r="485" s="3" customFormat="1" ht="12" customHeight="1" spans="1:9">
      <c r="A485" s="14">
        <v>483</v>
      </c>
      <c r="B485" s="20" t="s">
        <v>1005</v>
      </c>
      <c r="C485" s="16" t="s">
        <v>861</v>
      </c>
      <c r="D485" s="16" t="s">
        <v>983</v>
      </c>
      <c r="E485" s="21" t="s">
        <v>1006</v>
      </c>
      <c r="F485" s="17">
        <v>88</v>
      </c>
      <c r="G485" s="14">
        <f>VLOOKUP(E485,[1]进入复审人员673人!$E$3:$H$675,4,FALSE)</f>
        <v>6</v>
      </c>
      <c r="H485" s="20" t="s">
        <v>14</v>
      </c>
      <c r="I485" s="20" t="s">
        <v>15</v>
      </c>
    </row>
    <row r="486" s="3" customFormat="1" ht="12" customHeight="1" spans="1:9">
      <c r="A486" s="14">
        <v>484</v>
      </c>
      <c r="B486" s="20" t="s">
        <v>1007</v>
      </c>
      <c r="C486" s="16" t="s">
        <v>861</v>
      </c>
      <c r="D486" s="16" t="s">
        <v>1008</v>
      </c>
      <c r="E486" s="21" t="s">
        <v>1009</v>
      </c>
      <c r="F486" s="17">
        <v>96.5</v>
      </c>
      <c r="G486" s="14">
        <f>VLOOKUP(E486,[1]进入复审人员673人!$E$3:$H$675,4,FALSE)</f>
        <v>1</v>
      </c>
      <c r="H486" s="20" t="s">
        <v>14</v>
      </c>
      <c r="I486" s="20" t="s">
        <v>15</v>
      </c>
    </row>
    <row r="487" s="3" customFormat="1" ht="12" customHeight="1" spans="1:9">
      <c r="A487" s="14">
        <v>485</v>
      </c>
      <c r="B487" s="20" t="s">
        <v>1010</v>
      </c>
      <c r="C487" s="16" t="s">
        <v>861</v>
      </c>
      <c r="D487" s="16" t="s">
        <v>1008</v>
      </c>
      <c r="E487" s="21" t="s">
        <v>1011</v>
      </c>
      <c r="F487" s="17">
        <v>89</v>
      </c>
      <c r="G487" s="14">
        <f>VLOOKUP(E487,[1]进入复审人员673人!$E$3:$H$675,4,FALSE)</f>
        <v>2</v>
      </c>
      <c r="H487" s="20" t="s">
        <v>14</v>
      </c>
      <c r="I487" s="20" t="s">
        <v>15</v>
      </c>
    </row>
    <row r="488" s="3" customFormat="1" ht="12" customHeight="1" spans="1:9">
      <c r="A488" s="14">
        <v>486</v>
      </c>
      <c r="B488" s="20" t="s">
        <v>1012</v>
      </c>
      <c r="C488" s="16" t="s">
        <v>861</v>
      </c>
      <c r="D488" s="16" t="s">
        <v>1008</v>
      </c>
      <c r="E488" s="21" t="s">
        <v>1013</v>
      </c>
      <c r="F488" s="17">
        <v>88</v>
      </c>
      <c r="G488" s="14">
        <f>VLOOKUP(E488,[1]进入复审人员673人!$E$3:$H$675,4,FALSE)</f>
        <v>3</v>
      </c>
      <c r="H488" s="20" t="s">
        <v>14</v>
      </c>
      <c r="I488" s="20" t="s">
        <v>15</v>
      </c>
    </row>
    <row r="489" s="3" customFormat="1" ht="12" customHeight="1" spans="1:9">
      <c r="A489" s="14">
        <v>487</v>
      </c>
      <c r="B489" s="20" t="s">
        <v>1014</v>
      </c>
      <c r="C489" s="16" t="s">
        <v>861</v>
      </c>
      <c r="D489" s="16" t="s">
        <v>1008</v>
      </c>
      <c r="E489" s="21" t="s">
        <v>1015</v>
      </c>
      <c r="F489" s="17">
        <v>87</v>
      </c>
      <c r="G489" s="14">
        <f>VLOOKUP(E489,[1]进入复审人员673人!$E$3:$H$675,4,FALSE)</f>
        <v>4</v>
      </c>
      <c r="H489" s="20" t="s">
        <v>14</v>
      </c>
      <c r="I489" s="20" t="s">
        <v>15</v>
      </c>
    </row>
    <row r="490" s="3" customFormat="1" ht="12" customHeight="1" spans="1:9">
      <c r="A490" s="14">
        <v>488</v>
      </c>
      <c r="B490" s="20" t="s">
        <v>1016</v>
      </c>
      <c r="C490" s="16" t="s">
        <v>861</v>
      </c>
      <c r="D490" s="16" t="s">
        <v>1008</v>
      </c>
      <c r="E490" s="21" t="s">
        <v>1017</v>
      </c>
      <c r="F490" s="17">
        <v>81.5</v>
      </c>
      <c r="G490" s="14">
        <f>VLOOKUP(E490,[1]进入复审人员673人!$E$3:$H$675,4,FALSE)</f>
        <v>5</v>
      </c>
      <c r="H490" s="20" t="s">
        <v>14</v>
      </c>
      <c r="I490" s="20" t="s">
        <v>15</v>
      </c>
    </row>
    <row r="491" s="3" customFormat="1" ht="12" customHeight="1" spans="1:9">
      <c r="A491" s="14">
        <v>489</v>
      </c>
      <c r="B491" s="20" t="s">
        <v>1018</v>
      </c>
      <c r="C491" s="16" t="s">
        <v>861</v>
      </c>
      <c r="D491" s="16" t="s">
        <v>1008</v>
      </c>
      <c r="E491" s="21" t="s">
        <v>1019</v>
      </c>
      <c r="F491" s="17">
        <v>81.5</v>
      </c>
      <c r="G491" s="14">
        <f>VLOOKUP(E491,[1]进入复审人员673人!$E$3:$H$675,4,FALSE)</f>
        <v>5</v>
      </c>
      <c r="H491" s="20" t="s">
        <v>14</v>
      </c>
      <c r="I491" s="20" t="s">
        <v>22</v>
      </c>
    </row>
    <row r="492" s="1" customFormat="1" ht="12" customHeight="1" spans="1:9">
      <c r="A492" s="14">
        <v>490</v>
      </c>
      <c r="B492" s="15" t="s">
        <v>1020</v>
      </c>
      <c r="C492" s="16" t="s">
        <v>861</v>
      </c>
      <c r="D492" s="16" t="s">
        <v>1008</v>
      </c>
      <c r="E492" s="14" t="s">
        <v>1021</v>
      </c>
      <c r="F492" s="17">
        <v>80</v>
      </c>
      <c r="G492" s="14">
        <f>VLOOKUP(E492,[1]进入复审人员673人!$E$3:$H$675,4,FALSE)</f>
        <v>7</v>
      </c>
      <c r="H492" s="15" t="s">
        <v>42</v>
      </c>
      <c r="I492" s="15" t="s">
        <v>22</v>
      </c>
    </row>
    <row r="493" s="1" customFormat="1" ht="12" customHeight="1" spans="1:9">
      <c r="A493" s="14">
        <v>491</v>
      </c>
      <c r="B493" s="15" t="s">
        <v>1022</v>
      </c>
      <c r="C493" s="16" t="s">
        <v>861</v>
      </c>
      <c r="D493" s="16" t="s">
        <v>1008</v>
      </c>
      <c r="E493" s="14" t="s">
        <v>1023</v>
      </c>
      <c r="F493" s="17">
        <v>75.5</v>
      </c>
      <c r="G493" s="14">
        <f>VLOOKUP(E493,[1]进入复审人员673人!$E$3:$H$675,4,FALSE)</f>
        <v>8</v>
      </c>
      <c r="H493" s="15" t="s">
        <v>84</v>
      </c>
      <c r="I493" s="15" t="s">
        <v>939</v>
      </c>
    </row>
    <row r="494" s="3" customFormat="1" ht="12" customHeight="1" spans="1:9">
      <c r="A494" s="14">
        <v>492</v>
      </c>
      <c r="B494" s="20" t="s">
        <v>1024</v>
      </c>
      <c r="C494" s="16" t="s">
        <v>875</v>
      </c>
      <c r="D494" s="16" t="s">
        <v>1008</v>
      </c>
      <c r="E494" s="21" t="s">
        <v>1025</v>
      </c>
      <c r="F494" s="17">
        <v>93</v>
      </c>
      <c r="G494" s="14">
        <f>VLOOKUP(E494,[1]进入复审人员673人!$E$3:$H$675,4,FALSE)</f>
        <v>1</v>
      </c>
      <c r="H494" s="20" t="s">
        <v>14</v>
      </c>
      <c r="I494" s="20" t="s">
        <v>15</v>
      </c>
    </row>
    <row r="495" s="3" customFormat="1" ht="12" customHeight="1" spans="1:9">
      <c r="A495" s="14">
        <v>493</v>
      </c>
      <c r="B495" s="20" t="s">
        <v>1026</v>
      </c>
      <c r="C495" s="16" t="s">
        <v>875</v>
      </c>
      <c r="D495" s="16" t="s">
        <v>1008</v>
      </c>
      <c r="E495" s="21" t="s">
        <v>1027</v>
      </c>
      <c r="F495" s="17">
        <v>92.5</v>
      </c>
      <c r="G495" s="14">
        <f>VLOOKUP(E495,[1]进入复审人员673人!$E$3:$H$675,4,FALSE)</f>
        <v>2</v>
      </c>
      <c r="H495" s="20" t="s">
        <v>14</v>
      </c>
      <c r="I495" s="20" t="s">
        <v>15</v>
      </c>
    </row>
    <row r="496" s="3" customFormat="1" ht="12" customHeight="1" spans="1:9">
      <c r="A496" s="14">
        <v>494</v>
      </c>
      <c r="B496" s="20" t="s">
        <v>1028</v>
      </c>
      <c r="C496" s="16" t="s">
        <v>875</v>
      </c>
      <c r="D496" s="16" t="s">
        <v>1008</v>
      </c>
      <c r="E496" s="21" t="s">
        <v>1029</v>
      </c>
      <c r="F496" s="17">
        <v>90</v>
      </c>
      <c r="G496" s="14">
        <f>VLOOKUP(E496,[1]进入复审人员673人!$E$3:$H$675,4,FALSE)</f>
        <v>3</v>
      </c>
      <c r="H496" s="20" t="s">
        <v>14</v>
      </c>
      <c r="I496" s="20" t="s">
        <v>15</v>
      </c>
    </row>
    <row r="497" s="3" customFormat="1" ht="12" customHeight="1" spans="1:9">
      <c r="A497" s="14">
        <v>495</v>
      </c>
      <c r="B497" s="20" t="s">
        <v>1030</v>
      </c>
      <c r="C497" s="16" t="s">
        <v>875</v>
      </c>
      <c r="D497" s="16" t="s">
        <v>1008</v>
      </c>
      <c r="E497" s="21" t="s">
        <v>1031</v>
      </c>
      <c r="F497" s="17">
        <v>89.5</v>
      </c>
      <c r="G497" s="14">
        <f>VLOOKUP(E497,[1]进入复审人员673人!$E$3:$H$675,4,FALSE)</f>
        <v>4</v>
      </c>
      <c r="H497" s="20" t="s">
        <v>14</v>
      </c>
      <c r="I497" s="20" t="s">
        <v>15</v>
      </c>
    </row>
    <row r="498" s="3" customFormat="1" ht="12" customHeight="1" spans="1:9">
      <c r="A498" s="14">
        <v>496</v>
      </c>
      <c r="B498" s="20" t="s">
        <v>1032</v>
      </c>
      <c r="C498" s="16" t="s">
        <v>875</v>
      </c>
      <c r="D498" s="16" t="s">
        <v>1008</v>
      </c>
      <c r="E498" s="21" t="s">
        <v>1033</v>
      </c>
      <c r="F498" s="17">
        <v>88.5</v>
      </c>
      <c r="G498" s="14">
        <f>VLOOKUP(E498,[1]进入复审人员673人!$E$3:$H$675,4,FALSE)</f>
        <v>5</v>
      </c>
      <c r="H498" s="20" t="s">
        <v>14</v>
      </c>
      <c r="I498" s="20" t="s">
        <v>15</v>
      </c>
    </row>
    <row r="499" s="3" customFormat="1" ht="12" customHeight="1" spans="1:9">
      <c r="A499" s="14">
        <v>497</v>
      </c>
      <c r="B499" s="20" t="s">
        <v>1034</v>
      </c>
      <c r="C499" s="16" t="s">
        <v>875</v>
      </c>
      <c r="D499" s="16" t="s">
        <v>1008</v>
      </c>
      <c r="E499" s="21" t="s">
        <v>1035</v>
      </c>
      <c r="F499" s="17">
        <v>88</v>
      </c>
      <c r="G499" s="14">
        <f>VLOOKUP(E499,[1]进入复审人员673人!$E$3:$H$675,4,FALSE)</f>
        <v>6</v>
      </c>
      <c r="H499" s="20" t="s">
        <v>14</v>
      </c>
      <c r="I499" s="20" t="s">
        <v>15</v>
      </c>
    </row>
    <row r="500" s="3" customFormat="1" ht="12" customHeight="1" spans="1:9">
      <c r="A500" s="14">
        <v>498</v>
      </c>
      <c r="B500" s="20" t="s">
        <v>1036</v>
      </c>
      <c r="C500" s="16" t="s">
        <v>875</v>
      </c>
      <c r="D500" s="16" t="s">
        <v>1008</v>
      </c>
      <c r="E500" s="21" t="s">
        <v>1037</v>
      </c>
      <c r="F500" s="17">
        <v>87.5</v>
      </c>
      <c r="G500" s="14">
        <f>VLOOKUP(E500,[1]进入复审人员673人!$E$3:$H$675,4,FALSE)</f>
        <v>7</v>
      </c>
      <c r="H500" s="20" t="s">
        <v>14</v>
      </c>
      <c r="I500" s="20" t="s">
        <v>15</v>
      </c>
    </row>
    <row r="501" s="3" customFormat="1" ht="12" customHeight="1" spans="1:9">
      <c r="A501" s="14">
        <v>499</v>
      </c>
      <c r="B501" s="20" t="s">
        <v>1038</v>
      </c>
      <c r="C501" s="16" t="s">
        <v>875</v>
      </c>
      <c r="D501" s="16" t="s">
        <v>1008</v>
      </c>
      <c r="E501" s="21" t="s">
        <v>1039</v>
      </c>
      <c r="F501" s="17">
        <v>87</v>
      </c>
      <c r="G501" s="14">
        <f>VLOOKUP(E501,[1]进入复审人员673人!$E$3:$H$675,4,FALSE)</f>
        <v>8</v>
      </c>
      <c r="H501" s="20" t="s">
        <v>14</v>
      </c>
      <c r="I501" s="20" t="s">
        <v>15</v>
      </c>
    </row>
    <row r="502" s="3" customFormat="1" ht="12" customHeight="1" spans="1:9">
      <c r="A502" s="14">
        <v>500</v>
      </c>
      <c r="B502" s="20" t="s">
        <v>1040</v>
      </c>
      <c r="C502" s="16" t="s">
        <v>875</v>
      </c>
      <c r="D502" s="16" t="s">
        <v>1008</v>
      </c>
      <c r="E502" s="21" t="s">
        <v>1041</v>
      </c>
      <c r="F502" s="17">
        <v>86.5</v>
      </c>
      <c r="G502" s="14">
        <f>VLOOKUP(E502,[1]进入复审人员673人!$E$3:$H$675,4,FALSE)</f>
        <v>9</v>
      </c>
      <c r="H502" s="20" t="s">
        <v>14</v>
      </c>
      <c r="I502" s="20" t="s">
        <v>22</v>
      </c>
    </row>
    <row r="503" s="3" customFormat="1" ht="12" customHeight="1" spans="1:9">
      <c r="A503" s="14">
        <v>501</v>
      </c>
      <c r="B503" s="20" t="s">
        <v>1042</v>
      </c>
      <c r="C503" s="16" t="s">
        <v>875</v>
      </c>
      <c r="D503" s="16" t="s">
        <v>1008</v>
      </c>
      <c r="E503" s="21" t="s">
        <v>1043</v>
      </c>
      <c r="F503" s="17">
        <v>84.5</v>
      </c>
      <c r="G503" s="14">
        <f>VLOOKUP(E503,[1]进入复审人员673人!$E$3:$H$675,4,FALSE)</f>
        <v>10</v>
      </c>
      <c r="H503" s="20" t="s">
        <v>14</v>
      </c>
      <c r="I503" s="20" t="s">
        <v>15</v>
      </c>
    </row>
    <row r="504" s="3" customFormat="1" ht="12" customHeight="1" spans="1:9">
      <c r="A504" s="14">
        <v>502</v>
      </c>
      <c r="B504" s="20" t="s">
        <v>1044</v>
      </c>
      <c r="C504" s="16" t="s">
        <v>875</v>
      </c>
      <c r="D504" s="16" t="s">
        <v>1008</v>
      </c>
      <c r="E504" s="21" t="s">
        <v>1045</v>
      </c>
      <c r="F504" s="17">
        <v>83.5</v>
      </c>
      <c r="G504" s="14">
        <f>VLOOKUP(E504,[1]进入复审人员673人!$E$3:$H$675,4,FALSE)</f>
        <v>11</v>
      </c>
      <c r="H504" s="20" t="s">
        <v>14</v>
      </c>
      <c r="I504" s="20" t="s">
        <v>15</v>
      </c>
    </row>
    <row r="505" s="3" customFormat="1" ht="12" customHeight="1" spans="1:9">
      <c r="A505" s="14">
        <v>503</v>
      </c>
      <c r="B505" s="20" t="s">
        <v>1046</v>
      </c>
      <c r="C505" s="16" t="s">
        <v>875</v>
      </c>
      <c r="D505" s="16" t="s">
        <v>1008</v>
      </c>
      <c r="E505" s="21" t="s">
        <v>1047</v>
      </c>
      <c r="F505" s="17">
        <v>83</v>
      </c>
      <c r="G505" s="14">
        <f>VLOOKUP(E505,[1]进入复审人员673人!$E$3:$H$675,4,FALSE)</f>
        <v>12</v>
      </c>
      <c r="H505" s="20" t="s">
        <v>14</v>
      </c>
      <c r="I505" s="20" t="s">
        <v>15</v>
      </c>
    </row>
    <row r="506" s="1" customFormat="1" ht="12" customHeight="1" spans="1:9">
      <c r="A506" s="14">
        <v>504</v>
      </c>
      <c r="B506" s="15" t="s">
        <v>1048</v>
      </c>
      <c r="C506" s="16" t="s">
        <v>875</v>
      </c>
      <c r="D506" s="16" t="s">
        <v>1008</v>
      </c>
      <c r="E506" s="14" t="s">
        <v>1049</v>
      </c>
      <c r="F506" s="17">
        <v>82.5</v>
      </c>
      <c r="G506" s="14">
        <f>VLOOKUP(E506,[1]进入复审人员673人!$E$3:$H$675,4,FALSE)</f>
        <v>13</v>
      </c>
      <c r="H506" s="15" t="s">
        <v>42</v>
      </c>
      <c r="I506" s="15" t="s">
        <v>15</v>
      </c>
    </row>
    <row r="507" s="3" customFormat="1" ht="12" customHeight="1" spans="1:9">
      <c r="A507" s="14">
        <v>505</v>
      </c>
      <c r="B507" s="20" t="s">
        <v>1050</v>
      </c>
      <c r="C507" s="16" t="s">
        <v>875</v>
      </c>
      <c r="D507" s="16" t="s">
        <v>1051</v>
      </c>
      <c r="E507" s="21" t="s">
        <v>1052</v>
      </c>
      <c r="F507" s="17">
        <v>101.5</v>
      </c>
      <c r="G507" s="14">
        <f>VLOOKUP(E507,[1]进入复审人员673人!$E$3:$H$675,4,FALSE)</f>
        <v>1</v>
      </c>
      <c r="H507" s="20" t="s">
        <v>14</v>
      </c>
      <c r="I507" s="20" t="s">
        <v>15</v>
      </c>
    </row>
    <row r="508" s="3" customFormat="1" ht="12" customHeight="1" spans="1:9">
      <c r="A508" s="14">
        <v>506</v>
      </c>
      <c r="B508" s="20" t="s">
        <v>1053</v>
      </c>
      <c r="C508" s="16" t="s">
        <v>875</v>
      </c>
      <c r="D508" s="16" t="s">
        <v>1051</v>
      </c>
      <c r="E508" s="21" t="s">
        <v>1054</v>
      </c>
      <c r="F508" s="17">
        <v>97</v>
      </c>
      <c r="G508" s="14">
        <f>VLOOKUP(E508,[1]进入复审人员673人!$E$3:$H$675,4,FALSE)</f>
        <v>2</v>
      </c>
      <c r="H508" s="20" t="s">
        <v>14</v>
      </c>
      <c r="I508" s="20" t="s">
        <v>15</v>
      </c>
    </row>
    <row r="509" s="3" customFormat="1" ht="12" customHeight="1" spans="1:9">
      <c r="A509" s="14">
        <v>507</v>
      </c>
      <c r="B509" s="20" t="s">
        <v>796</v>
      </c>
      <c r="C509" s="16" t="s">
        <v>875</v>
      </c>
      <c r="D509" s="16" t="s">
        <v>1051</v>
      </c>
      <c r="E509" s="21" t="s">
        <v>1055</v>
      </c>
      <c r="F509" s="17">
        <v>97</v>
      </c>
      <c r="G509" s="14">
        <f>VLOOKUP(E509,[1]进入复审人员673人!$E$3:$H$675,4,FALSE)</f>
        <v>2</v>
      </c>
      <c r="H509" s="20" t="s">
        <v>14</v>
      </c>
      <c r="I509" s="20" t="s">
        <v>15</v>
      </c>
    </row>
    <row r="510" s="3" customFormat="1" ht="12" customHeight="1" spans="1:9">
      <c r="A510" s="14">
        <v>508</v>
      </c>
      <c r="B510" s="20" t="s">
        <v>1056</v>
      </c>
      <c r="C510" s="16" t="s">
        <v>875</v>
      </c>
      <c r="D510" s="16" t="s">
        <v>1051</v>
      </c>
      <c r="E510" s="21" t="s">
        <v>1057</v>
      </c>
      <c r="F510" s="17">
        <v>95</v>
      </c>
      <c r="G510" s="14">
        <f>VLOOKUP(E510,[1]进入复审人员673人!$E$3:$H$675,4,FALSE)</f>
        <v>4</v>
      </c>
      <c r="H510" s="20" t="s">
        <v>14</v>
      </c>
      <c r="I510" s="20" t="s">
        <v>15</v>
      </c>
    </row>
    <row r="511" s="3" customFormat="1" ht="12" customHeight="1" spans="1:9">
      <c r="A511" s="14">
        <v>509</v>
      </c>
      <c r="B511" s="20" t="s">
        <v>1058</v>
      </c>
      <c r="C511" s="16" t="s">
        <v>875</v>
      </c>
      <c r="D511" s="16" t="s">
        <v>1051</v>
      </c>
      <c r="E511" s="21" t="s">
        <v>1059</v>
      </c>
      <c r="F511" s="17">
        <v>93.5</v>
      </c>
      <c r="G511" s="14">
        <f>VLOOKUP(E511,[1]进入复审人员673人!$E$3:$H$675,4,FALSE)</f>
        <v>5</v>
      </c>
      <c r="H511" s="20" t="s">
        <v>14</v>
      </c>
      <c r="I511" s="20" t="s">
        <v>15</v>
      </c>
    </row>
    <row r="512" s="3" customFormat="1" ht="12" customHeight="1" spans="1:9">
      <c r="A512" s="14">
        <v>510</v>
      </c>
      <c r="B512" s="20" t="s">
        <v>1060</v>
      </c>
      <c r="C512" s="16" t="s">
        <v>875</v>
      </c>
      <c r="D512" s="16" t="s">
        <v>1051</v>
      </c>
      <c r="E512" s="21" t="s">
        <v>1061</v>
      </c>
      <c r="F512" s="17">
        <v>92.5</v>
      </c>
      <c r="G512" s="14">
        <f>VLOOKUP(E512,[1]进入复审人员673人!$E$3:$H$675,4,FALSE)</f>
        <v>6</v>
      </c>
      <c r="H512" s="20" t="s">
        <v>14</v>
      </c>
      <c r="I512" s="20" t="s">
        <v>15</v>
      </c>
    </row>
    <row r="513" s="3" customFormat="1" ht="12" customHeight="1" spans="1:9">
      <c r="A513" s="14">
        <v>511</v>
      </c>
      <c r="B513" s="20" t="s">
        <v>1062</v>
      </c>
      <c r="C513" s="16" t="s">
        <v>875</v>
      </c>
      <c r="D513" s="16" t="s">
        <v>1051</v>
      </c>
      <c r="E513" s="21" t="s">
        <v>1063</v>
      </c>
      <c r="F513" s="17">
        <v>92.5</v>
      </c>
      <c r="G513" s="14">
        <f>VLOOKUP(E513,[1]进入复审人员673人!$E$3:$H$675,4,FALSE)</f>
        <v>6</v>
      </c>
      <c r="H513" s="20" t="s">
        <v>14</v>
      </c>
      <c r="I513" s="20" t="s">
        <v>15</v>
      </c>
    </row>
    <row r="514" s="3" customFormat="1" ht="12" customHeight="1" spans="1:9">
      <c r="A514" s="14">
        <v>512</v>
      </c>
      <c r="B514" s="20" t="s">
        <v>1064</v>
      </c>
      <c r="C514" s="16" t="s">
        <v>875</v>
      </c>
      <c r="D514" s="16" t="s">
        <v>1051</v>
      </c>
      <c r="E514" s="21" t="s">
        <v>1065</v>
      </c>
      <c r="F514" s="17">
        <v>91.5</v>
      </c>
      <c r="G514" s="14">
        <f>VLOOKUP(E514,[1]进入复审人员673人!$E$3:$H$675,4,FALSE)</f>
        <v>8</v>
      </c>
      <c r="H514" s="20" t="s">
        <v>14</v>
      </c>
      <c r="I514" s="20" t="s">
        <v>22</v>
      </c>
    </row>
    <row r="515" s="3" customFormat="1" ht="12" customHeight="1" spans="1:9">
      <c r="A515" s="14">
        <v>513</v>
      </c>
      <c r="B515" s="20" t="s">
        <v>1066</v>
      </c>
      <c r="C515" s="16" t="s">
        <v>875</v>
      </c>
      <c r="D515" s="16" t="s">
        <v>1051</v>
      </c>
      <c r="E515" s="21" t="s">
        <v>1067</v>
      </c>
      <c r="F515" s="17">
        <v>90</v>
      </c>
      <c r="G515" s="14">
        <f>VLOOKUP(E515,[1]进入复审人员673人!$E$3:$H$675,4,FALSE)</f>
        <v>9</v>
      </c>
      <c r="H515" s="20" t="s">
        <v>14</v>
      </c>
      <c r="I515" s="20" t="s">
        <v>15</v>
      </c>
    </row>
    <row r="516" s="3" customFormat="1" ht="12" customHeight="1" spans="1:9">
      <c r="A516" s="14">
        <v>514</v>
      </c>
      <c r="B516" s="20" t="s">
        <v>1068</v>
      </c>
      <c r="C516" s="16" t="s">
        <v>875</v>
      </c>
      <c r="D516" s="16" t="s">
        <v>1051</v>
      </c>
      <c r="E516" s="21" t="s">
        <v>1069</v>
      </c>
      <c r="F516" s="17">
        <v>89</v>
      </c>
      <c r="G516" s="14">
        <f>VLOOKUP(E516,[1]进入复审人员673人!$E$3:$H$675,4,FALSE)</f>
        <v>10</v>
      </c>
      <c r="H516" s="20" t="s">
        <v>14</v>
      </c>
      <c r="I516" s="20" t="s">
        <v>15</v>
      </c>
    </row>
    <row r="517" s="3" customFormat="1" ht="12" customHeight="1" spans="1:9">
      <c r="A517" s="14">
        <v>515</v>
      </c>
      <c r="B517" s="20" t="s">
        <v>1070</v>
      </c>
      <c r="C517" s="16" t="s">
        <v>875</v>
      </c>
      <c r="D517" s="16" t="s">
        <v>1051</v>
      </c>
      <c r="E517" s="21" t="s">
        <v>1071</v>
      </c>
      <c r="F517" s="17">
        <v>84.5</v>
      </c>
      <c r="G517" s="14">
        <f>VLOOKUP(E517,[1]进入复审人员673人!$E$3:$H$675,4,FALSE)</f>
        <v>11</v>
      </c>
      <c r="H517" s="20" t="s">
        <v>14</v>
      </c>
      <c r="I517" s="20" t="s">
        <v>15</v>
      </c>
    </row>
    <row r="518" s="3" customFormat="1" ht="12" customHeight="1" spans="1:9">
      <c r="A518" s="14">
        <v>516</v>
      </c>
      <c r="B518" s="20" t="s">
        <v>1072</v>
      </c>
      <c r="C518" s="16" t="s">
        <v>875</v>
      </c>
      <c r="D518" s="16" t="s">
        <v>1051</v>
      </c>
      <c r="E518" s="21" t="s">
        <v>1073</v>
      </c>
      <c r="F518" s="17">
        <v>83.5</v>
      </c>
      <c r="G518" s="14">
        <f>VLOOKUP(E518,[1]进入复审人员673人!$E$3:$H$675,4,FALSE)</f>
        <v>12</v>
      </c>
      <c r="H518" s="20" t="s">
        <v>14</v>
      </c>
      <c r="I518" s="20" t="s">
        <v>15</v>
      </c>
    </row>
    <row r="519" s="3" customFormat="1" ht="12" customHeight="1" spans="1:9">
      <c r="A519" s="14">
        <v>517</v>
      </c>
      <c r="B519" s="20" t="s">
        <v>1074</v>
      </c>
      <c r="C519" s="16" t="s">
        <v>875</v>
      </c>
      <c r="D519" s="16" t="s">
        <v>1051</v>
      </c>
      <c r="E519" s="21" t="s">
        <v>1075</v>
      </c>
      <c r="F519" s="17">
        <v>83.5</v>
      </c>
      <c r="G519" s="14">
        <f>VLOOKUP(E519,[1]进入复审人员673人!$E$3:$H$675,4,FALSE)</f>
        <v>12</v>
      </c>
      <c r="H519" s="20" t="s">
        <v>14</v>
      </c>
      <c r="I519" s="20" t="s">
        <v>15</v>
      </c>
    </row>
    <row r="520" s="3" customFormat="1" ht="12" customHeight="1" spans="1:9">
      <c r="A520" s="14">
        <v>518</v>
      </c>
      <c r="B520" s="20" t="s">
        <v>1076</v>
      </c>
      <c r="C520" s="16" t="s">
        <v>900</v>
      </c>
      <c r="D520" s="16" t="s">
        <v>1008</v>
      </c>
      <c r="E520" s="21" t="s">
        <v>1077</v>
      </c>
      <c r="F520" s="17">
        <v>103.5</v>
      </c>
      <c r="G520" s="14">
        <f>VLOOKUP(E520,[1]进入复审人员673人!$E$3:$H$675,4,FALSE)</f>
        <v>1</v>
      </c>
      <c r="H520" s="20" t="s">
        <v>14</v>
      </c>
      <c r="I520" s="20" t="s">
        <v>15</v>
      </c>
    </row>
    <row r="521" s="3" customFormat="1" ht="12" customHeight="1" spans="1:9">
      <c r="A521" s="14">
        <v>519</v>
      </c>
      <c r="B521" s="20" t="s">
        <v>1078</v>
      </c>
      <c r="C521" s="16" t="s">
        <v>900</v>
      </c>
      <c r="D521" s="16" t="s">
        <v>1008</v>
      </c>
      <c r="E521" s="21" t="s">
        <v>1079</v>
      </c>
      <c r="F521" s="17">
        <v>90.5</v>
      </c>
      <c r="G521" s="14">
        <f>VLOOKUP(E521,[1]进入复审人员673人!$E$3:$H$675,4,FALSE)</f>
        <v>2</v>
      </c>
      <c r="H521" s="20" t="s">
        <v>14</v>
      </c>
      <c r="I521" s="20" t="s">
        <v>15</v>
      </c>
    </row>
    <row r="522" s="3" customFormat="1" ht="12" customHeight="1" spans="1:9">
      <c r="A522" s="14">
        <v>520</v>
      </c>
      <c r="B522" s="20" t="s">
        <v>1080</v>
      </c>
      <c r="C522" s="16" t="s">
        <v>900</v>
      </c>
      <c r="D522" s="16" t="s">
        <v>1008</v>
      </c>
      <c r="E522" s="21" t="s">
        <v>1081</v>
      </c>
      <c r="F522" s="17">
        <v>88</v>
      </c>
      <c r="G522" s="14">
        <f>VLOOKUP(E522,[1]进入复审人员673人!$E$3:$H$675,4,FALSE)</f>
        <v>3</v>
      </c>
      <c r="H522" s="20" t="s">
        <v>14</v>
      </c>
      <c r="I522" s="20" t="s">
        <v>22</v>
      </c>
    </row>
    <row r="523" s="3" customFormat="1" ht="12" customHeight="1" spans="1:9">
      <c r="A523" s="14">
        <v>521</v>
      </c>
      <c r="B523" s="20" t="s">
        <v>1082</v>
      </c>
      <c r="C523" s="16" t="s">
        <v>900</v>
      </c>
      <c r="D523" s="16" t="s">
        <v>1008</v>
      </c>
      <c r="E523" s="21" t="s">
        <v>1083</v>
      </c>
      <c r="F523" s="17">
        <v>87</v>
      </c>
      <c r="G523" s="14">
        <f>VLOOKUP(E523,[1]进入复审人员673人!$E$3:$H$675,4,FALSE)</f>
        <v>4</v>
      </c>
      <c r="H523" s="20" t="s">
        <v>14</v>
      </c>
      <c r="I523" s="20" t="s">
        <v>15</v>
      </c>
    </row>
    <row r="524" s="3" customFormat="1" ht="12" customHeight="1" spans="1:9">
      <c r="A524" s="14">
        <v>522</v>
      </c>
      <c r="B524" s="20" t="s">
        <v>1084</v>
      </c>
      <c r="C524" s="16" t="s">
        <v>900</v>
      </c>
      <c r="D524" s="16" t="s">
        <v>1008</v>
      </c>
      <c r="E524" s="21" t="s">
        <v>1085</v>
      </c>
      <c r="F524" s="17">
        <v>87</v>
      </c>
      <c r="G524" s="14">
        <f>VLOOKUP(E524,[1]进入复审人员673人!$E$3:$H$675,4,FALSE)</f>
        <v>4</v>
      </c>
      <c r="H524" s="20" t="s">
        <v>14</v>
      </c>
      <c r="I524" s="20" t="s">
        <v>15</v>
      </c>
    </row>
    <row r="525" s="3" customFormat="1" ht="12" customHeight="1" spans="1:9">
      <c r="A525" s="14">
        <v>523</v>
      </c>
      <c r="B525" s="20" t="s">
        <v>1086</v>
      </c>
      <c r="C525" s="16" t="s">
        <v>900</v>
      </c>
      <c r="D525" s="16" t="s">
        <v>1008</v>
      </c>
      <c r="E525" s="21" t="s">
        <v>1087</v>
      </c>
      <c r="F525" s="17">
        <v>85.5</v>
      </c>
      <c r="G525" s="14">
        <f>VLOOKUP(E525,[1]进入复审人员673人!$E$3:$H$675,4,FALSE)</f>
        <v>6</v>
      </c>
      <c r="H525" s="20" t="s">
        <v>14</v>
      </c>
      <c r="I525" s="20" t="s">
        <v>15</v>
      </c>
    </row>
    <row r="526" s="1" customFormat="1" ht="12" customHeight="1" spans="1:9">
      <c r="A526" s="14">
        <v>524</v>
      </c>
      <c r="B526" s="15" t="s">
        <v>1088</v>
      </c>
      <c r="C526" s="16" t="s">
        <v>900</v>
      </c>
      <c r="D526" s="16" t="s">
        <v>1008</v>
      </c>
      <c r="E526" s="14" t="s">
        <v>1089</v>
      </c>
      <c r="F526" s="17">
        <v>85</v>
      </c>
      <c r="G526" s="14">
        <f>VLOOKUP(E526,[1]进入复审人员673人!$E$3:$H$675,4,FALSE)</f>
        <v>7</v>
      </c>
      <c r="H526" s="15" t="s">
        <v>42</v>
      </c>
      <c r="I526" s="15" t="s">
        <v>15</v>
      </c>
    </row>
    <row r="527" s="1" customFormat="1" ht="12" customHeight="1" spans="1:9">
      <c r="A527" s="14">
        <v>525</v>
      </c>
      <c r="B527" s="15" t="s">
        <v>1090</v>
      </c>
      <c r="C527" s="16" t="s">
        <v>900</v>
      </c>
      <c r="D527" s="16" t="s">
        <v>1008</v>
      </c>
      <c r="E527" s="14" t="s">
        <v>1091</v>
      </c>
      <c r="F527" s="17">
        <v>85</v>
      </c>
      <c r="G527" s="14">
        <f>VLOOKUP(E527,[1]进入复审人员673人!$E$3:$H$675,4,FALSE)</f>
        <v>7</v>
      </c>
      <c r="H527" s="15" t="s">
        <v>42</v>
      </c>
      <c r="I527" s="15" t="s">
        <v>22</v>
      </c>
    </row>
    <row r="528" s="3" customFormat="1" ht="12" customHeight="1" spans="1:9">
      <c r="A528" s="14">
        <v>526</v>
      </c>
      <c r="B528" s="20" t="s">
        <v>1092</v>
      </c>
      <c r="C528" s="16" t="s">
        <v>900</v>
      </c>
      <c r="D528" s="16" t="s">
        <v>1093</v>
      </c>
      <c r="E528" s="21" t="s">
        <v>1094</v>
      </c>
      <c r="F528" s="17">
        <v>100.5</v>
      </c>
      <c r="G528" s="14">
        <f>VLOOKUP(E528,[1]进入复审人员673人!$E$3:$H$675,4,FALSE)</f>
        <v>1</v>
      </c>
      <c r="H528" s="20" t="s">
        <v>14</v>
      </c>
      <c r="I528" s="20" t="s">
        <v>15</v>
      </c>
    </row>
    <row r="529" s="3" customFormat="1" ht="12" customHeight="1" spans="1:9">
      <c r="A529" s="14">
        <v>527</v>
      </c>
      <c r="B529" s="20" t="s">
        <v>1095</v>
      </c>
      <c r="C529" s="16" t="s">
        <v>900</v>
      </c>
      <c r="D529" s="16" t="s">
        <v>1093</v>
      </c>
      <c r="E529" s="21" t="s">
        <v>1096</v>
      </c>
      <c r="F529" s="17">
        <v>95</v>
      </c>
      <c r="G529" s="14">
        <f>VLOOKUP(E529,[1]进入复审人员673人!$E$3:$H$675,4,FALSE)</f>
        <v>2</v>
      </c>
      <c r="H529" s="20" t="s">
        <v>14</v>
      </c>
      <c r="I529" s="20" t="s">
        <v>15</v>
      </c>
    </row>
    <row r="530" s="3" customFormat="1" ht="12" customHeight="1" spans="1:9">
      <c r="A530" s="14">
        <v>528</v>
      </c>
      <c r="B530" s="20" t="s">
        <v>1097</v>
      </c>
      <c r="C530" s="16" t="s">
        <v>900</v>
      </c>
      <c r="D530" s="16" t="s">
        <v>1093</v>
      </c>
      <c r="E530" s="21" t="s">
        <v>1098</v>
      </c>
      <c r="F530" s="17">
        <v>91</v>
      </c>
      <c r="G530" s="14">
        <f>VLOOKUP(E530,[1]进入复审人员673人!$E$3:$H$675,4,FALSE)</f>
        <v>3</v>
      </c>
      <c r="H530" s="20" t="s">
        <v>14</v>
      </c>
      <c r="I530" s="20" t="s">
        <v>15</v>
      </c>
    </row>
    <row r="531" s="3" customFormat="1" ht="12" customHeight="1" spans="1:9">
      <c r="A531" s="14">
        <v>529</v>
      </c>
      <c r="B531" s="20" t="s">
        <v>1099</v>
      </c>
      <c r="C531" s="16" t="s">
        <v>900</v>
      </c>
      <c r="D531" s="16" t="s">
        <v>1093</v>
      </c>
      <c r="E531" s="21" t="s">
        <v>1100</v>
      </c>
      <c r="F531" s="17">
        <v>89</v>
      </c>
      <c r="G531" s="14">
        <f>VLOOKUP(E531,[1]进入复审人员673人!$E$3:$H$675,4,FALSE)</f>
        <v>4</v>
      </c>
      <c r="H531" s="20" t="s">
        <v>14</v>
      </c>
      <c r="I531" s="20" t="s">
        <v>22</v>
      </c>
    </row>
    <row r="532" s="3" customFormat="1" ht="12" customHeight="1" spans="1:9">
      <c r="A532" s="14">
        <v>530</v>
      </c>
      <c r="B532" s="20" t="s">
        <v>1101</v>
      </c>
      <c r="C532" s="16" t="s">
        <v>900</v>
      </c>
      <c r="D532" s="16" t="s">
        <v>1093</v>
      </c>
      <c r="E532" s="21" t="s">
        <v>1102</v>
      </c>
      <c r="F532" s="17">
        <v>88</v>
      </c>
      <c r="G532" s="14">
        <f>VLOOKUP(E532,[1]进入复审人员673人!$E$3:$H$675,4,FALSE)</f>
        <v>5</v>
      </c>
      <c r="H532" s="20" t="s">
        <v>14</v>
      </c>
      <c r="I532" s="20" t="s">
        <v>15</v>
      </c>
    </row>
    <row r="533" s="3" customFormat="1" ht="12" customHeight="1" spans="1:9">
      <c r="A533" s="14">
        <v>531</v>
      </c>
      <c r="B533" s="20" t="s">
        <v>1103</v>
      </c>
      <c r="C533" s="16" t="s">
        <v>900</v>
      </c>
      <c r="D533" s="16" t="s">
        <v>1093</v>
      </c>
      <c r="E533" s="21" t="s">
        <v>1104</v>
      </c>
      <c r="F533" s="17">
        <v>87.5</v>
      </c>
      <c r="G533" s="14">
        <f>VLOOKUP(E533,[1]进入复审人员673人!$E$3:$H$675,4,FALSE)</f>
        <v>6</v>
      </c>
      <c r="H533" s="20" t="s">
        <v>14</v>
      </c>
      <c r="I533" s="20" t="s">
        <v>22</v>
      </c>
    </row>
    <row r="534" s="3" customFormat="1" ht="12" customHeight="1" spans="1:9">
      <c r="A534" s="14">
        <v>532</v>
      </c>
      <c r="B534" s="20" t="s">
        <v>1105</v>
      </c>
      <c r="C534" s="16" t="s">
        <v>900</v>
      </c>
      <c r="D534" s="16" t="s">
        <v>1093</v>
      </c>
      <c r="E534" s="21" t="s">
        <v>1106</v>
      </c>
      <c r="F534" s="17">
        <v>87.5</v>
      </c>
      <c r="G534" s="14">
        <f>VLOOKUP(E534,[1]进入复审人员673人!$E$3:$H$675,4,FALSE)</f>
        <v>6</v>
      </c>
      <c r="H534" s="20" t="s">
        <v>14</v>
      </c>
      <c r="I534" s="20" t="s">
        <v>22</v>
      </c>
    </row>
    <row r="535" s="1" customFormat="1" ht="12" customHeight="1" spans="1:9">
      <c r="A535" s="14">
        <v>533</v>
      </c>
      <c r="B535" s="15" t="s">
        <v>1107</v>
      </c>
      <c r="C535" s="16" t="s">
        <v>900</v>
      </c>
      <c r="D535" s="16" t="s">
        <v>1093</v>
      </c>
      <c r="E535" s="14" t="s">
        <v>1108</v>
      </c>
      <c r="F535" s="17">
        <v>86.5</v>
      </c>
      <c r="G535" s="14">
        <f>VLOOKUP(E535,[1]进入复审人员673人!$E$3:$H$675,4,FALSE)</f>
        <v>8</v>
      </c>
      <c r="H535" s="15" t="s">
        <v>42</v>
      </c>
      <c r="I535" s="15" t="s">
        <v>22</v>
      </c>
    </row>
    <row r="536" s="1" customFormat="1" ht="12" customHeight="1" spans="1:9">
      <c r="A536" s="14">
        <v>534</v>
      </c>
      <c r="B536" s="15" t="s">
        <v>1109</v>
      </c>
      <c r="C536" s="16" t="s">
        <v>900</v>
      </c>
      <c r="D536" s="16" t="s">
        <v>1093</v>
      </c>
      <c r="E536" s="14" t="s">
        <v>1110</v>
      </c>
      <c r="F536" s="17">
        <v>82</v>
      </c>
      <c r="G536" s="14">
        <f>VLOOKUP(E536,[1]进入复审人员673人!$E$3:$H$675,4,FALSE)</f>
        <v>9</v>
      </c>
      <c r="H536" s="15" t="s">
        <v>42</v>
      </c>
      <c r="I536" s="15" t="s">
        <v>15</v>
      </c>
    </row>
    <row r="537" s="1" customFormat="1" ht="12" customHeight="1" spans="1:9">
      <c r="A537" s="14">
        <v>535</v>
      </c>
      <c r="B537" s="15" t="s">
        <v>1111</v>
      </c>
      <c r="C537" s="16" t="s">
        <v>900</v>
      </c>
      <c r="D537" s="16" t="s">
        <v>1093</v>
      </c>
      <c r="E537" s="14" t="s">
        <v>1112</v>
      </c>
      <c r="F537" s="17">
        <v>78</v>
      </c>
      <c r="G537" s="14">
        <f>VLOOKUP(E537,[1]进入复审人员673人!$E$3:$H$675,4,FALSE)</f>
        <v>10</v>
      </c>
      <c r="H537" s="15" t="s">
        <v>84</v>
      </c>
      <c r="I537" s="15" t="s">
        <v>22</v>
      </c>
    </row>
    <row r="538" s="1" customFormat="1" ht="12" customHeight="1" spans="1:9">
      <c r="A538" s="14">
        <v>536</v>
      </c>
      <c r="B538" s="15" t="s">
        <v>1113</v>
      </c>
      <c r="C538" s="16" t="s">
        <v>900</v>
      </c>
      <c r="D538" s="16" t="s">
        <v>1093</v>
      </c>
      <c r="E538" s="14" t="s">
        <v>1114</v>
      </c>
      <c r="F538" s="17">
        <v>78</v>
      </c>
      <c r="G538" s="14">
        <f>VLOOKUP(E538,[1]进入复审人员673人!$E$3:$H$675,4,FALSE)</f>
        <v>10</v>
      </c>
      <c r="H538" s="15" t="s">
        <v>84</v>
      </c>
      <c r="I538" s="15" t="s">
        <v>344</v>
      </c>
    </row>
    <row r="539" s="3" customFormat="1" ht="12" customHeight="1" spans="1:9">
      <c r="A539" s="14">
        <v>537</v>
      </c>
      <c r="B539" s="20" t="s">
        <v>1115</v>
      </c>
      <c r="C539" s="16" t="s">
        <v>914</v>
      </c>
      <c r="D539" s="16" t="s">
        <v>1116</v>
      </c>
      <c r="E539" s="21" t="s">
        <v>1117</v>
      </c>
      <c r="F539" s="17">
        <v>96</v>
      </c>
      <c r="G539" s="14">
        <f>VLOOKUP(E539,[1]进入复审人员673人!$E$3:$H$675,4,FALSE)</f>
        <v>1</v>
      </c>
      <c r="H539" s="20" t="s">
        <v>14</v>
      </c>
      <c r="I539" s="20" t="s">
        <v>15</v>
      </c>
    </row>
    <row r="540" s="3" customFormat="1" ht="12" customHeight="1" spans="1:9">
      <c r="A540" s="14">
        <v>538</v>
      </c>
      <c r="B540" s="20" t="s">
        <v>1118</v>
      </c>
      <c r="C540" s="16" t="s">
        <v>914</v>
      </c>
      <c r="D540" s="16" t="s">
        <v>1116</v>
      </c>
      <c r="E540" s="21" t="s">
        <v>1119</v>
      </c>
      <c r="F540" s="17">
        <v>89.5</v>
      </c>
      <c r="G540" s="14">
        <f>VLOOKUP(E540,[1]进入复审人员673人!$E$3:$H$675,4,FALSE)</f>
        <v>2</v>
      </c>
      <c r="H540" s="20" t="s">
        <v>14</v>
      </c>
      <c r="I540" s="20" t="s">
        <v>15</v>
      </c>
    </row>
    <row r="541" s="3" customFormat="1" ht="12" customHeight="1" spans="1:9">
      <c r="A541" s="14">
        <v>539</v>
      </c>
      <c r="B541" s="20" t="s">
        <v>1120</v>
      </c>
      <c r="C541" s="16" t="s">
        <v>914</v>
      </c>
      <c r="D541" s="16" t="s">
        <v>1116</v>
      </c>
      <c r="E541" s="21" t="s">
        <v>1121</v>
      </c>
      <c r="F541" s="17">
        <v>88.5</v>
      </c>
      <c r="G541" s="14">
        <f>VLOOKUP(E541,[1]进入复审人员673人!$E$3:$H$675,4,FALSE)</f>
        <v>3</v>
      </c>
      <c r="H541" s="20" t="s">
        <v>14</v>
      </c>
      <c r="I541" s="20" t="s">
        <v>15</v>
      </c>
    </row>
    <row r="542" s="3" customFormat="1" ht="12" customHeight="1" spans="1:9">
      <c r="A542" s="14">
        <v>540</v>
      </c>
      <c r="B542" s="20" t="s">
        <v>1122</v>
      </c>
      <c r="C542" s="16" t="s">
        <v>914</v>
      </c>
      <c r="D542" s="16" t="s">
        <v>1116</v>
      </c>
      <c r="E542" s="21" t="s">
        <v>1123</v>
      </c>
      <c r="F542" s="17">
        <v>85</v>
      </c>
      <c r="G542" s="14">
        <f>VLOOKUP(E542,[1]进入复审人员673人!$E$3:$H$675,4,FALSE)</f>
        <v>4</v>
      </c>
      <c r="H542" s="20" t="s">
        <v>14</v>
      </c>
      <c r="I542" s="20" t="s">
        <v>15</v>
      </c>
    </row>
    <row r="543" s="3" customFormat="1" ht="12" customHeight="1" spans="1:9">
      <c r="A543" s="14">
        <v>541</v>
      </c>
      <c r="B543" s="20" t="s">
        <v>1124</v>
      </c>
      <c r="C543" s="16" t="s">
        <v>914</v>
      </c>
      <c r="D543" s="16" t="s">
        <v>1116</v>
      </c>
      <c r="E543" s="21" t="s">
        <v>1125</v>
      </c>
      <c r="F543" s="17">
        <v>85</v>
      </c>
      <c r="G543" s="14">
        <f>VLOOKUP(E543,[1]进入复审人员673人!$E$3:$H$675,4,FALSE)</f>
        <v>4</v>
      </c>
      <c r="H543" s="20" t="s">
        <v>14</v>
      </c>
      <c r="I543" s="20" t="s">
        <v>15</v>
      </c>
    </row>
    <row r="544" s="3" customFormat="1" ht="12" customHeight="1" spans="1:9">
      <c r="A544" s="14">
        <v>542</v>
      </c>
      <c r="B544" s="20" t="s">
        <v>1126</v>
      </c>
      <c r="C544" s="16" t="s">
        <v>914</v>
      </c>
      <c r="D544" s="16" t="s">
        <v>1116</v>
      </c>
      <c r="E544" s="21" t="s">
        <v>1127</v>
      </c>
      <c r="F544" s="17">
        <v>84.5</v>
      </c>
      <c r="G544" s="14">
        <f>VLOOKUP(E544,[1]进入复审人员673人!$E$3:$H$675,4,FALSE)</f>
        <v>6</v>
      </c>
      <c r="H544" s="20" t="s">
        <v>14</v>
      </c>
      <c r="I544" s="20" t="s">
        <v>22</v>
      </c>
    </row>
    <row r="545" s="3" customFormat="1" ht="12" customHeight="1" spans="1:9">
      <c r="A545" s="14">
        <v>543</v>
      </c>
      <c r="B545" s="20" t="s">
        <v>1128</v>
      </c>
      <c r="C545" s="16" t="s">
        <v>914</v>
      </c>
      <c r="D545" s="16" t="s">
        <v>1116</v>
      </c>
      <c r="E545" s="21" t="s">
        <v>1129</v>
      </c>
      <c r="F545" s="17">
        <v>83.5</v>
      </c>
      <c r="G545" s="14">
        <f>VLOOKUP(E545,[1]进入复审人员673人!$E$3:$H$675,4,FALSE)</f>
        <v>7</v>
      </c>
      <c r="H545" s="20" t="s">
        <v>14</v>
      </c>
      <c r="I545" s="20" t="s">
        <v>22</v>
      </c>
    </row>
    <row r="546" s="3" customFormat="1" ht="12" customHeight="1" spans="1:9">
      <c r="A546" s="14">
        <v>544</v>
      </c>
      <c r="B546" s="20" t="s">
        <v>1130</v>
      </c>
      <c r="C546" s="16" t="s">
        <v>914</v>
      </c>
      <c r="D546" s="16" t="s">
        <v>1116</v>
      </c>
      <c r="E546" s="21" t="s">
        <v>1131</v>
      </c>
      <c r="F546" s="17">
        <v>81.5</v>
      </c>
      <c r="G546" s="14">
        <f>VLOOKUP(E546,[1]进入复审人员673人!$E$3:$H$675,4,FALSE)</f>
        <v>8</v>
      </c>
      <c r="H546" s="20" t="s">
        <v>14</v>
      </c>
      <c r="I546" s="20" t="s">
        <v>15</v>
      </c>
    </row>
    <row r="547" s="3" customFormat="1" ht="12" customHeight="1" spans="1:9">
      <c r="A547" s="14">
        <v>545</v>
      </c>
      <c r="B547" s="20" t="s">
        <v>1132</v>
      </c>
      <c r="C547" s="16" t="s">
        <v>914</v>
      </c>
      <c r="D547" s="16" t="s">
        <v>1116</v>
      </c>
      <c r="E547" s="21" t="s">
        <v>1133</v>
      </c>
      <c r="F547" s="17">
        <v>79.5</v>
      </c>
      <c r="G547" s="14">
        <f>VLOOKUP(E547,[1]进入复审人员673人!$E$3:$H$675,4,FALSE)</f>
        <v>9</v>
      </c>
      <c r="H547" s="20" t="s">
        <v>14</v>
      </c>
      <c r="I547" s="20" t="s">
        <v>15</v>
      </c>
    </row>
    <row r="548" s="3" customFormat="1" ht="12" customHeight="1" spans="1:9">
      <c r="A548" s="14">
        <v>546</v>
      </c>
      <c r="B548" s="20" t="s">
        <v>1134</v>
      </c>
      <c r="C548" s="16" t="s">
        <v>914</v>
      </c>
      <c r="D548" s="16" t="s">
        <v>1116</v>
      </c>
      <c r="E548" s="21" t="s">
        <v>1135</v>
      </c>
      <c r="F548" s="17">
        <v>79.5</v>
      </c>
      <c r="G548" s="14">
        <f>VLOOKUP(E548,[1]进入复审人员673人!$E$3:$H$675,4,FALSE)</f>
        <v>9</v>
      </c>
      <c r="H548" s="20" t="s">
        <v>14</v>
      </c>
      <c r="I548" s="20" t="s">
        <v>15</v>
      </c>
    </row>
    <row r="549" s="3" customFormat="1" ht="12" customHeight="1" spans="1:9">
      <c r="A549" s="14">
        <v>547</v>
      </c>
      <c r="B549" s="20" t="s">
        <v>1136</v>
      </c>
      <c r="C549" s="16" t="s">
        <v>914</v>
      </c>
      <c r="D549" s="16" t="s">
        <v>1116</v>
      </c>
      <c r="E549" s="21" t="s">
        <v>1137</v>
      </c>
      <c r="F549" s="17">
        <v>78.5</v>
      </c>
      <c r="G549" s="14">
        <f>VLOOKUP(E549,[1]进入复审人员673人!$E$3:$H$675,4,FALSE)</f>
        <v>11</v>
      </c>
      <c r="H549" s="20" t="s">
        <v>14</v>
      </c>
      <c r="I549" s="20" t="s">
        <v>15</v>
      </c>
    </row>
    <row r="550" s="3" customFormat="1" ht="12" customHeight="1" spans="1:9">
      <c r="A550" s="14">
        <v>548</v>
      </c>
      <c r="B550" s="20" t="s">
        <v>1138</v>
      </c>
      <c r="C550" s="16" t="s">
        <v>914</v>
      </c>
      <c r="D550" s="16" t="s">
        <v>1116</v>
      </c>
      <c r="E550" s="21" t="s">
        <v>1139</v>
      </c>
      <c r="F550" s="17">
        <v>78</v>
      </c>
      <c r="G550" s="14">
        <f>VLOOKUP(E550,[1]进入复审人员673人!$E$3:$H$675,4,FALSE)</f>
        <v>12</v>
      </c>
      <c r="H550" s="20" t="s">
        <v>14</v>
      </c>
      <c r="I550" s="20" t="s">
        <v>15</v>
      </c>
    </row>
    <row r="551" s="1" customFormat="1" ht="12" customHeight="1" spans="1:9">
      <c r="A551" s="14">
        <v>549</v>
      </c>
      <c r="B551" s="15" t="s">
        <v>1140</v>
      </c>
      <c r="C551" s="16" t="s">
        <v>914</v>
      </c>
      <c r="D551" s="16" t="s">
        <v>1116</v>
      </c>
      <c r="E551" s="14" t="s">
        <v>1141</v>
      </c>
      <c r="F551" s="17">
        <v>74.5</v>
      </c>
      <c r="G551" s="14">
        <f>VLOOKUP(E551,[1]进入复审人员673人!$E$3:$H$675,4,FALSE)</f>
        <v>13</v>
      </c>
      <c r="H551" s="15" t="s">
        <v>42</v>
      </c>
      <c r="I551" s="14" t="s">
        <v>179</v>
      </c>
    </row>
    <row r="552" s="1" customFormat="1" ht="12" customHeight="1" spans="1:9">
      <c r="A552" s="14">
        <v>550</v>
      </c>
      <c r="B552" s="15" t="s">
        <v>1142</v>
      </c>
      <c r="C552" s="16" t="s">
        <v>914</v>
      </c>
      <c r="D552" s="16" t="s">
        <v>1116</v>
      </c>
      <c r="E552" s="14" t="s">
        <v>1143</v>
      </c>
      <c r="F552" s="17">
        <v>74</v>
      </c>
      <c r="G552" s="14">
        <f>VLOOKUP(E552,[1]进入复审人员673人!$E$3:$H$675,4,FALSE)</f>
        <v>14</v>
      </c>
      <c r="H552" s="15" t="s">
        <v>42</v>
      </c>
      <c r="I552" s="15" t="s">
        <v>15</v>
      </c>
    </row>
    <row r="553" s="1" customFormat="1" ht="12" customHeight="1" spans="1:9">
      <c r="A553" s="14">
        <v>551</v>
      </c>
      <c r="B553" s="15" t="s">
        <v>1144</v>
      </c>
      <c r="C553" s="16" t="s">
        <v>914</v>
      </c>
      <c r="D553" s="16" t="s">
        <v>1116</v>
      </c>
      <c r="E553" s="14" t="s">
        <v>1145</v>
      </c>
      <c r="F553" s="17">
        <v>74</v>
      </c>
      <c r="G553" s="14">
        <f>VLOOKUP(E553,[1]进入复审人员673人!$E$3:$H$675,4,FALSE)</f>
        <v>14</v>
      </c>
      <c r="H553" s="15" t="s">
        <v>42</v>
      </c>
      <c r="I553" s="15" t="s">
        <v>15</v>
      </c>
    </row>
    <row r="554" s="1" customFormat="1" ht="12" customHeight="1" spans="1:9">
      <c r="A554" s="14">
        <v>552</v>
      </c>
      <c r="B554" s="15" t="s">
        <v>1146</v>
      </c>
      <c r="C554" s="16" t="s">
        <v>914</v>
      </c>
      <c r="D554" s="16" t="s">
        <v>1116</v>
      </c>
      <c r="E554" s="14" t="s">
        <v>1147</v>
      </c>
      <c r="F554" s="17">
        <v>74</v>
      </c>
      <c r="G554" s="14">
        <f>VLOOKUP(E554,[1]进入复审人员673人!$E$3:$H$675,4,FALSE)</f>
        <v>14</v>
      </c>
      <c r="H554" s="15" t="s">
        <v>42</v>
      </c>
      <c r="I554" s="15" t="s">
        <v>15</v>
      </c>
    </row>
    <row r="555" s="3" customFormat="1" ht="12" customHeight="1" spans="1:9">
      <c r="A555" s="14">
        <v>553</v>
      </c>
      <c r="B555" s="20" t="s">
        <v>1148</v>
      </c>
      <c r="C555" s="16" t="s">
        <v>914</v>
      </c>
      <c r="D555" s="16" t="s">
        <v>1149</v>
      </c>
      <c r="E555" s="21" t="s">
        <v>1150</v>
      </c>
      <c r="F555" s="17">
        <v>94.5</v>
      </c>
      <c r="G555" s="14">
        <f>VLOOKUP(E555,[1]进入复审人员673人!$E$3:$H$675,4,FALSE)</f>
        <v>1</v>
      </c>
      <c r="H555" s="20" t="s">
        <v>14</v>
      </c>
      <c r="I555" s="20" t="s">
        <v>15</v>
      </c>
    </row>
    <row r="556" s="3" customFormat="1" ht="12" customHeight="1" spans="1:9">
      <c r="A556" s="14">
        <v>554</v>
      </c>
      <c r="B556" s="20" t="s">
        <v>1151</v>
      </c>
      <c r="C556" s="16" t="s">
        <v>914</v>
      </c>
      <c r="D556" s="16" t="s">
        <v>1149</v>
      </c>
      <c r="E556" s="21" t="s">
        <v>1152</v>
      </c>
      <c r="F556" s="17">
        <v>93</v>
      </c>
      <c r="G556" s="14">
        <f>VLOOKUP(E556,[1]进入复审人员673人!$E$3:$H$675,4,FALSE)</f>
        <v>2</v>
      </c>
      <c r="H556" s="20" t="s">
        <v>14</v>
      </c>
      <c r="I556" s="20" t="s">
        <v>22</v>
      </c>
    </row>
    <row r="557" s="3" customFormat="1" ht="12" customHeight="1" spans="1:9">
      <c r="A557" s="14">
        <v>555</v>
      </c>
      <c r="B557" s="20" t="s">
        <v>1153</v>
      </c>
      <c r="C557" s="16" t="s">
        <v>914</v>
      </c>
      <c r="D557" s="16" t="s">
        <v>1149</v>
      </c>
      <c r="E557" s="21" t="s">
        <v>1154</v>
      </c>
      <c r="F557" s="17">
        <v>90.5</v>
      </c>
      <c r="G557" s="14">
        <f>VLOOKUP(E557,[1]进入复审人员673人!$E$3:$H$675,4,FALSE)</f>
        <v>3</v>
      </c>
      <c r="H557" s="20" t="s">
        <v>14</v>
      </c>
      <c r="I557" s="20" t="s">
        <v>15</v>
      </c>
    </row>
    <row r="558" s="3" customFormat="1" ht="12" customHeight="1" spans="1:9">
      <c r="A558" s="14">
        <v>556</v>
      </c>
      <c r="B558" s="20" t="s">
        <v>1155</v>
      </c>
      <c r="C558" s="16" t="s">
        <v>914</v>
      </c>
      <c r="D558" s="16" t="s">
        <v>1149</v>
      </c>
      <c r="E558" s="21" t="s">
        <v>1156</v>
      </c>
      <c r="F558" s="17">
        <v>90</v>
      </c>
      <c r="G558" s="14">
        <f>VLOOKUP(E558,[1]进入复审人员673人!$E$3:$H$675,4,FALSE)</f>
        <v>4</v>
      </c>
      <c r="H558" s="20" t="s">
        <v>14</v>
      </c>
      <c r="I558" s="20" t="s">
        <v>15</v>
      </c>
    </row>
    <row r="559" s="3" customFormat="1" ht="12" customHeight="1" spans="1:9">
      <c r="A559" s="14">
        <v>557</v>
      </c>
      <c r="B559" s="20" t="s">
        <v>1157</v>
      </c>
      <c r="C559" s="16" t="s">
        <v>914</v>
      </c>
      <c r="D559" s="16" t="s">
        <v>1149</v>
      </c>
      <c r="E559" s="21" t="s">
        <v>1158</v>
      </c>
      <c r="F559" s="17">
        <v>87.5</v>
      </c>
      <c r="G559" s="14">
        <f>VLOOKUP(E559,[1]进入复审人员673人!$E$3:$H$675,4,FALSE)</f>
        <v>5</v>
      </c>
      <c r="H559" s="20" t="s">
        <v>14</v>
      </c>
      <c r="I559" s="20" t="s">
        <v>15</v>
      </c>
    </row>
    <row r="560" s="3" customFormat="1" ht="12" customHeight="1" spans="1:9">
      <c r="A560" s="14">
        <v>558</v>
      </c>
      <c r="B560" s="20" t="s">
        <v>1159</v>
      </c>
      <c r="C560" s="16" t="s">
        <v>914</v>
      </c>
      <c r="D560" s="16" t="s">
        <v>1149</v>
      </c>
      <c r="E560" s="21" t="s">
        <v>1160</v>
      </c>
      <c r="F560" s="17">
        <v>85</v>
      </c>
      <c r="G560" s="14">
        <f>VLOOKUP(E560,[1]进入复审人员673人!$E$3:$H$675,4,FALSE)</f>
        <v>6</v>
      </c>
      <c r="H560" s="20" t="s">
        <v>14</v>
      </c>
      <c r="I560" s="20" t="s">
        <v>15</v>
      </c>
    </row>
    <row r="561" s="1" customFormat="1" ht="12" customHeight="1" spans="1:9">
      <c r="A561" s="14">
        <v>559</v>
      </c>
      <c r="B561" s="15" t="s">
        <v>1161</v>
      </c>
      <c r="C561" s="16" t="s">
        <v>914</v>
      </c>
      <c r="D561" s="16" t="s">
        <v>1149</v>
      </c>
      <c r="E561" s="14" t="s">
        <v>1162</v>
      </c>
      <c r="F561" s="17">
        <v>83.5</v>
      </c>
      <c r="G561" s="14">
        <f>VLOOKUP(E561,[1]进入复审人员673人!$E$3:$H$675,4,FALSE)</f>
        <v>7</v>
      </c>
      <c r="H561" s="15" t="s">
        <v>42</v>
      </c>
      <c r="I561" s="15" t="s">
        <v>15</v>
      </c>
    </row>
    <row r="562" s="3" customFormat="1" ht="12" customHeight="1" spans="1:9">
      <c r="A562" s="14">
        <v>560</v>
      </c>
      <c r="B562" s="20" t="s">
        <v>1163</v>
      </c>
      <c r="C562" s="16" t="s">
        <v>1164</v>
      </c>
      <c r="D562" s="16" t="s">
        <v>1165</v>
      </c>
      <c r="E562" s="21" t="s">
        <v>1166</v>
      </c>
      <c r="F562" s="17">
        <v>87</v>
      </c>
      <c r="G562" s="14">
        <f>VLOOKUP(E562,[1]进入复审人员673人!$E$3:$H$675,4,FALSE)</f>
        <v>1</v>
      </c>
      <c r="H562" s="20" t="s">
        <v>14</v>
      </c>
      <c r="I562" s="20" t="s">
        <v>15</v>
      </c>
    </row>
    <row r="563" s="3" customFormat="1" ht="12" customHeight="1" spans="1:9">
      <c r="A563" s="14">
        <v>561</v>
      </c>
      <c r="B563" s="20" t="s">
        <v>1167</v>
      </c>
      <c r="C563" s="16" t="s">
        <v>1164</v>
      </c>
      <c r="D563" s="16" t="s">
        <v>1165</v>
      </c>
      <c r="E563" s="21" t="s">
        <v>1168</v>
      </c>
      <c r="F563" s="17">
        <v>81</v>
      </c>
      <c r="G563" s="14">
        <f>VLOOKUP(E563,[1]进入复审人员673人!$E$3:$H$675,4,FALSE)</f>
        <v>2</v>
      </c>
      <c r="H563" s="20" t="s">
        <v>14</v>
      </c>
      <c r="I563" s="20" t="s">
        <v>15</v>
      </c>
    </row>
    <row r="564" s="3" customFormat="1" ht="12" customHeight="1" spans="1:9">
      <c r="A564" s="14">
        <v>562</v>
      </c>
      <c r="B564" s="20" t="s">
        <v>1169</v>
      </c>
      <c r="C564" s="16" t="s">
        <v>1164</v>
      </c>
      <c r="D564" s="16" t="s">
        <v>1165</v>
      </c>
      <c r="E564" s="21" t="s">
        <v>1170</v>
      </c>
      <c r="F564" s="17">
        <v>80.5</v>
      </c>
      <c r="G564" s="14">
        <f>VLOOKUP(E564,[1]进入复审人员673人!$E$3:$H$675,4,FALSE)</f>
        <v>3</v>
      </c>
      <c r="H564" s="20" t="s">
        <v>14</v>
      </c>
      <c r="I564" s="20" t="s">
        <v>15</v>
      </c>
    </row>
    <row r="565" s="3" customFormat="1" ht="12" customHeight="1" spans="1:9">
      <c r="A565" s="14">
        <v>563</v>
      </c>
      <c r="B565" s="20" t="s">
        <v>1171</v>
      </c>
      <c r="C565" s="16" t="s">
        <v>1164</v>
      </c>
      <c r="D565" s="16" t="s">
        <v>1165</v>
      </c>
      <c r="E565" s="21" t="s">
        <v>1172</v>
      </c>
      <c r="F565" s="17">
        <v>77.5</v>
      </c>
      <c r="G565" s="14">
        <f>VLOOKUP(E565,[1]进入复审人员673人!$E$3:$H$675,4,FALSE)</f>
        <v>4</v>
      </c>
      <c r="H565" s="20" t="s">
        <v>14</v>
      </c>
      <c r="I565" s="20" t="s">
        <v>15</v>
      </c>
    </row>
    <row r="566" s="3" customFormat="1" ht="12" customHeight="1" spans="1:9">
      <c r="A566" s="14">
        <v>564</v>
      </c>
      <c r="B566" s="20" t="s">
        <v>1173</v>
      </c>
      <c r="C566" s="16" t="s">
        <v>1164</v>
      </c>
      <c r="D566" s="16" t="s">
        <v>1165</v>
      </c>
      <c r="E566" s="21" t="s">
        <v>1174</v>
      </c>
      <c r="F566" s="17">
        <v>76</v>
      </c>
      <c r="G566" s="14">
        <f>VLOOKUP(E566,[1]进入复审人员673人!$E$3:$H$675,4,FALSE)</f>
        <v>5</v>
      </c>
      <c r="H566" s="20" t="s">
        <v>14</v>
      </c>
      <c r="I566" s="20" t="s">
        <v>15</v>
      </c>
    </row>
    <row r="567" s="3" customFormat="1" ht="12" customHeight="1" spans="1:9">
      <c r="A567" s="14">
        <v>565</v>
      </c>
      <c r="B567" s="20" t="s">
        <v>1175</v>
      </c>
      <c r="C567" s="16" t="s">
        <v>1164</v>
      </c>
      <c r="D567" s="16" t="s">
        <v>1165</v>
      </c>
      <c r="E567" s="21" t="s">
        <v>1176</v>
      </c>
      <c r="F567" s="17">
        <v>74</v>
      </c>
      <c r="G567" s="14">
        <f>VLOOKUP(E567,[1]进入复审人员673人!$E$3:$H$675,4,FALSE)</f>
        <v>6</v>
      </c>
      <c r="H567" s="20" t="s">
        <v>14</v>
      </c>
      <c r="I567" s="20" t="s">
        <v>15</v>
      </c>
    </row>
    <row r="568" s="3" customFormat="1" ht="12" customHeight="1" spans="1:9">
      <c r="A568" s="14">
        <v>566</v>
      </c>
      <c r="B568" s="20" t="s">
        <v>1177</v>
      </c>
      <c r="C568" s="16" t="s">
        <v>1164</v>
      </c>
      <c r="D568" s="16" t="s">
        <v>1093</v>
      </c>
      <c r="E568" s="21" t="s">
        <v>1178</v>
      </c>
      <c r="F568" s="17">
        <v>112.5</v>
      </c>
      <c r="G568" s="14">
        <f>VLOOKUP(E568,[1]进入复审人员673人!$E$3:$H$675,4,FALSE)</f>
        <v>1</v>
      </c>
      <c r="H568" s="20" t="s">
        <v>14</v>
      </c>
      <c r="I568" s="20" t="s">
        <v>15</v>
      </c>
    </row>
    <row r="569" s="3" customFormat="1" ht="12" customHeight="1" spans="1:9">
      <c r="A569" s="14">
        <v>567</v>
      </c>
      <c r="B569" s="20" t="s">
        <v>1179</v>
      </c>
      <c r="C569" s="16" t="s">
        <v>1164</v>
      </c>
      <c r="D569" s="16" t="s">
        <v>1093</v>
      </c>
      <c r="E569" s="21" t="s">
        <v>1180</v>
      </c>
      <c r="F569" s="17">
        <v>104.5</v>
      </c>
      <c r="G569" s="14">
        <f>VLOOKUP(E569,[1]进入复审人员673人!$E$3:$H$675,4,FALSE)</f>
        <v>2</v>
      </c>
      <c r="H569" s="20" t="s">
        <v>14</v>
      </c>
      <c r="I569" s="20" t="s">
        <v>15</v>
      </c>
    </row>
    <row r="570" s="3" customFormat="1" ht="12" customHeight="1" spans="1:9">
      <c r="A570" s="14">
        <v>568</v>
      </c>
      <c r="B570" s="20" t="s">
        <v>1181</v>
      </c>
      <c r="C570" s="16" t="s">
        <v>1164</v>
      </c>
      <c r="D570" s="16" t="s">
        <v>1093</v>
      </c>
      <c r="E570" s="21" t="s">
        <v>1182</v>
      </c>
      <c r="F570" s="17">
        <v>97</v>
      </c>
      <c r="G570" s="14">
        <f>VLOOKUP(E570,[1]进入复审人员673人!$E$3:$H$675,4,FALSE)</f>
        <v>3</v>
      </c>
      <c r="H570" s="20" t="s">
        <v>14</v>
      </c>
      <c r="I570" s="20" t="s">
        <v>15</v>
      </c>
    </row>
    <row r="571" s="3" customFormat="1" ht="12" customHeight="1" spans="1:9">
      <c r="A571" s="14">
        <v>569</v>
      </c>
      <c r="B571" s="20" t="s">
        <v>1183</v>
      </c>
      <c r="C571" s="16" t="s">
        <v>1164</v>
      </c>
      <c r="D571" s="16" t="s">
        <v>1093</v>
      </c>
      <c r="E571" s="21" t="s">
        <v>1184</v>
      </c>
      <c r="F571" s="17">
        <v>96</v>
      </c>
      <c r="G571" s="14">
        <f>VLOOKUP(E571,[1]进入复审人员673人!$E$3:$H$675,4,FALSE)</f>
        <v>4</v>
      </c>
      <c r="H571" s="20" t="s">
        <v>14</v>
      </c>
      <c r="I571" s="20" t="s">
        <v>15</v>
      </c>
    </row>
    <row r="572" s="3" customFormat="1" ht="12" customHeight="1" spans="1:9">
      <c r="A572" s="14">
        <v>570</v>
      </c>
      <c r="B572" s="20" t="s">
        <v>1185</v>
      </c>
      <c r="C572" s="16" t="s">
        <v>1164</v>
      </c>
      <c r="D572" s="16" t="s">
        <v>1093</v>
      </c>
      <c r="E572" s="21" t="s">
        <v>1186</v>
      </c>
      <c r="F572" s="17">
        <v>95</v>
      </c>
      <c r="G572" s="14">
        <f>VLOOKUP(E572,[1]进入复审人员673人!$E$3:$H$675,4,FALSE)</f>
        <v>5</v>
      </c>
      <c r="H572" s="20" t="s">
        <v>14</v>
      </c>
      <c r="I572" s="20" t="s">
        <v>15</v>
      </c>
    </row>
    <row r="573" s="3" customFormat="1" ht="12" customHeight="1" spans="1:9">
      <c r="A573" s="14">
        <v>571</v>
      </c>
      <c r="B573" s="20" t="s">
        <v>1187</v>
      </c>
      <c r="C573" s="16" t="s">
        <v>1164</v>
      </c>
      <c r="D573" s="16" t="s">
        <v>1093</v>
      </c>
      <c r="E573" s="21" t="s">
        <v>1188</v>
      </c>
      <c r="F573" s="17">
        <v>95</v>
      </c>
      <c r="G573" s="14">
        <f>VLOOKUP(E573,[1]进入复审人员673人!$E$3:$H$675,4,FALSE)</f>
        <v>5</v>
      </c>
      <c r="H573" s="20" t="s">
        <v>14</v>
      </c>
      <c r="I573" s="20" t="s">
        <v>15</v>
      </c>
    </row>
    <row r="574" s="3" customFormat="1" ht="12" customHeight="1" spans="1:9">
      <c r="A574" s="14">
        <v>572</v>
      </c>
      <c r="B574" s="20" t="s">
        <v>1189</v>
      </c>
      <c r="C574" s="16" t="s">
        <v>1164</v>
      </c>
      <c r="D574" s="16" t="s">
        <v>1093</v>
      </c>
      <c r="E574" s="21" t="s">
        <v>1190</v>
      </c>
      <c r="F574" s="17">
        <v>94</v>
      </c>
      <c r="G574" s="14">
        <f>VLOOKUP(E574,[1]进入复审人员673人!$E$3:$H$675,4,FALSE)</f>
        <v>7</v>
      </c>
      <c r="H574" s="20" t="s">
        <v>14</v>
      </c>
      <c r="I574" s="20" t="s">
        <v>15</v>
      </c>
    </row>
    <row r="575" s="3" customFormat="1" ht="12" customHeight="1" spans="1:9">
      <c r="A575" s="14">
        <v>573</v>
      </c>
      <c r="B575" s="20" t="s">
        <v>1191</v>
      </c>
      <c r="C575" s="16" t="s">
        <v>1164</v>
      </c>
      <c r="D575" s="16" t="s">
        <v>1093</v>
      </c>
      <c r="E575" s="21" t="s">
        <v>1192</v>
      </c>
      <c r="F575" s="17">
        <v>93</v>
      </c>
      <c r="G575" s="14">
        <f>VLOOKUP(E575,[1]进入复审人员673人!$E$3:$H$675,4,FALSE)</f>
        <v>8</v>
      </c>
      <c r="H575" s="20" t="s">
        <v>14</v>
      </c>
      <c r="I575" s="20" t="s">
        <v>15</v>
      </c>
    </row>
    <row r="576" s="3" customFormat="1" ht="12" customHeight="1" spans="1:9">
      <c r="A576" s="14">
        <v>574</v>
      </c>
      <c r="B576" s="20" t="s">
        <v>1193</v>
      </c>
      <c r="C576" s="16" t="s">
        <v>1164</v>
      </c>
      <c r="D576" s="16" t="s">
        <v>1093</v>
      </c>
      <c r="E576" s="21" t="s">
        <v>1194</v>
      </c>
      <c r="F576" s="17">
        <v>90</v>
      </c>
      <c r="G576" s="14">
        <f>VLOOKUP(E576,[1]进入复审人员673人!$E$3:$H$675,4,FALSE)</f>
        <v>9</v>
      </c>
      <c r="H576" s="20" t="s">
        <v>14</v>
      </c>
      <c r="I576" s="20" t="s">
        <v>15</v>
      </c>
    </row>
    <row r="577" s="3" customFormat="1" ht="12" customHeight="1" spans="1:9">
      <c r="A577" s="14">
        <v>575</v>
      </c>
      <c r="B577" s="20" t="s">
        <v>1195</v>
      </c>
      <c r="C577" s="16" t="s">
        <v>1164</v>
      </c>
      <c r="D577" s="16" t="s">
        <v>1093</v>
      </c>
      <c r="E577" s="21" t="s">
        <v>1196</v>
      </c>
      <c r="F577" s="17">
        <v>89.5</v>
      </c>
      <c r="G577" s="14">
        <f>VLOOKUP(E577,[1]进入复审人员673人!$E$3:$H$675,4,FALSE)</f>
        <v>10</v>
      </c>
      <c r="H577" s="20" t="s">
        <v>14</v>
      </c>
      <c r="I577" s="20" t="s">
        <v>15</v>
      </c>
    </row>
    <row r="578" s="3" customFormat="1" ht="12" customHeight="1" spans="1:9">
      <c r="A578" s="14">
        <v>576</v>
      </c>
      <c r="B578" s="20" t="s">
        <v>1197</v>
      </c>
      <c r="C578" s="16" t="s">
        <v>1164</v>
      </c>
      <c r="D578" s="16" t="s">
        <v>1093</v>
      </c>
      <c r="E578" s="21" t="s">
        <v>1198</v>
      </c>
      <c r="F578" s="17">
        <v>89</v>
      </c>
      <c r="G578" s="14">
        <f>VLOOKUP(E578,[1]进入复审人员673人!$E$3:$H$675,4,FALSE)</f>
        <v>11</v>
      </c>
      <c r="H578" s="20" t="s">
        <v>14</v>
      </c>
      <c r="I578" s="20" t="s">
        <v>22</v>
      </c>
    </row>
    <row r="579" s="3" customFormat="1" ht="12" customHeight="1" spans="1:9">
      <c r="A579" s="14">
        <v>577</v>
      </c>
      <c r="B579" s="20" t="s">
        <v>1199</v>
      </c>
      <c r="C579" s="16" t="s">
        <v>1164</v>
      </c>
      <c r="D579" s="16" t="s">
        <v>1093</v>
      </c>
      <c r="E579" s="21" t="s">
        <v>1200</v>
      </c>
      <c r="F579" s="17">
        <v>89</v>
      </c>
      <c r="G579" s="14">
        <f>VLOOKUP(E579,[1]进入复审人员673人!$E$3:$H$675,4,FALSE)</f>
        <v>11</v>
      </c>
      <c r="H579" s="20" t="s">
        <v>14</v>
      </c>
      <c r="I579" s="20" t="s">
        <v>15</v>
      </c>
    </row>
    <row r="580" s="3" customFormat="1" ht="12" customHeight="1" spans="1:9">
      <c r="A580" s="14">
        <v>578</v>
      </c>
      <c r="B580" s="20" t="s">
        <v>1201</v>
      </c>
      <c r="C580" s="16" t="s">
        <v>1164</v>
      </c>
      <c r="D580" s="16" t="s">
        <v>1093</v>
      </c>
      <c r="E580" s="21" t="s">
        <v>1202</v>
      </c>
      <c r="F580" s="17">
        <v>89</v>
      </c>
      <c r="G580" s="14">
        <f>VLOOKUP(E580,[1]进入复审人员673人!$E$3:$H$675,4,FALSE)</f>
        <v>11</v>
      </c>
      <c r="H580" s="20" t="s">
        <v>14</v>
      </c>
      <c r="I580" s="20" t="s">
        <v>22</v>
      </c>
    </row>
    <row r="581" s="1" customFormat="1" ht="12" customHeight="1" spans="1:9">
      <c r="A581" s="14">
        <v>579</v>
      </c>
      <c r="B581" s="15" t="s">
        <v>1203</v>
      </c>
      <c r="C581" s="16" t="s">
        <v>1164</v>
      </c>
      <c r="D581" s="16" t="s">
        <v>1093</v>
      </c>
      <c r="E581" s="14" t="s">
        <v>1204</v>
      </c>
      <c r="F581" s="17">
        <v>88</v>
      </c>
      <c r="G581" s="14">
        <f>VLOOKUP(E581,[1]进入复审人员673人!$E$3:$H$675,4,FALSE)</f>
        <v>14</v>
      </c>
      <c r="H581" s="15" t="s">
        <v>42</v>
      </c>
      <c r="I581" s="15" t="s">
        <v>15</v>
      </c>
    </row>
    <row r="582" s="1" customFormat="1" ht="12" customHeight="1" spans="1:9">
      <c r="A582" s="14">
        <v>580</v>
      </c>
      <c r="B582" s="15" t="s">
        <v>1205</v>
      </c>
      <c r="C582" s="16" t="s">
        <v>766</v>
      </c>
      <c r="D582" s="16" t="s">
        <v>1206</v>
      </c>
      <c r="E582" s="14" t="s">
        <v>1207</v>
      </c>
      <c r="F582" s="17">
        <v>98</v>
      </c>
      <c r="G582" s="14">
        <f>VLOOKUP(E582,[1]进入复审人员673人!$E$3:$H$675,4,FALSE)</f>
        <v>1</v>
      </c>
      <c r="H582" s="15" t="s">
        <v>14</v>
      </c>
      <c r="I582" s="15" t="s">
        <v>15</v>
      </c>
    </row>
    <row r="583" s="1" customFormat="1" ht="12" customHeight="1" spans="1:9">
      <c r="A583" s="14">
        <v>581</v>
      </c>
      <c r="B583" s="15" t="s">
        <v>1208</v>
      </c>
      <c r="C583" s="16" t="s">
        <v>766</v>
      </c>
      <c r="D583" s="16" t="s">
        <v>1206</v>
      </c>
      <c r="E583" s="14" t="s">
        <v>1209</v>
      </c>
      <c r="F583" s="17">
        <v>97.5</v>
      </c>
      <c r="G583" s="14">
        <f>VLOOKUP(E583,[1]进入复审人员673人!$E$3:$H$675,4,FALSE)</f>
        <v>2</v>
      </c>
      <c r="H583" s="15" t="s">
        <v>14</v>
      </c>
      <c r="I583" s="15" t="s">
        <v>15</v>
      </c>
    </row>
    <row r="584" s="1" customFormat="1" ht="12" customHeight="1" spans="1:9">
      <c r="A584" s="14">
        <v>582</v>
      </c>
      <c r="B584" s="15" t="s">
        <v>1210</v>
      </c>
      <c r="C584" s="16" t="s">
        <v>766</v>
      </c>
      <c r="D584" s="16" t="s">
        <v>1206</v>
      </c>
      <c r="E584" s="14" t="s">
        <v>1211</v>
      </c>
      <c r="F584" s="17">
        <v>94</v>
      </c>
      <c r="G584" s="14">
        <f>VLOOKUP(E584,[1]进入复审人员673人!$E$3:$H$675,4,FALSE)</f>
        <v>3</v>
      </c>
      <c r="H584" s="15" t="s">
        <v>14</v>
      </c>
      <c r="I584" s="15" t="s">
        <v>15</v>
      </c>
    </row>
    <row r="585" s="1" customFormat="1" ht="12" customHeight="1" spans="1:9">
      <c r="A585" s="14">
        <v>583</v>
      </c>
      <c r="B585" s="15" t="s">
        <v>1212</v>
      </c>
      <c r="C585" s="16" t="s">
        <v>766</v>
      </c>
      <c r="D585" s="16" t="s">
        <v>1206</v>
      </c>
      <c r="E585" s="14" t="s">
        <v>1213</v>
      </c>
      <c r="F585" s="17">
        <v>93.5</v>
      </c>
      <c r="G585" s="14">
        <f>VLOOKUP(E585,[1]进入复审人员673人!$E$3:$H$675,4,FALSE)</f>
        <v>4</v>
      </c>
      <c r="H585" s="15" t="s">
        <v>14</v>
      </c>
      <c r="I585" s="15" t="s">
        <v>15</v>
      </c>
    </row>
    <row r="586" s="1" customFormat="1" ht="12" customHeight="1" spans="1:9">
      <c r="A586" s="14">
        <v>584</v>
      </c>
      <c r="B586" s="15" t="s">
        <v>1214</v>
      </c>
      <c r="C586" s="16" t="s">
        <v>766</v>
      </c>
      <c r="D586" s="16" t="s">
        <v>1206</v>
      </c>
      <c r="E586" s="14" t="s">
        <v>1215</v>
      </c>
      <c r="F586" s="17">
        <v>93.5</v>
      </c>
      <c r="G586" s="14">
        <f>VLOOKUP(E586,[1]进入复审人员673人!$E$3:$H$675,4,FALSE)</f>
        <v>4</v>
      </c>
      <c r="H586" s="15" t="s">
        <v>14</v>
      </c>
      <c r="I586" s="15" t="s">
        <v>15</v>
      </c>
    </row>
    <row r="587" s="1" customFormat="1" ht="12" customHeight="1" spans="1:9">
      <c r="A587" s="14">
        <v>585</v>
      </c>
      <c r="B587" s="15" t="s">
        <v>1216</v>
      </c>
      <c r="C587" s="16" t="s">
        <v>766</v>
      </c>
      <c r="D587" s="16" t="s">
        <v>1206</v>
      </c>
      <c r="E587" s="14" t="s">
        <v>1217</v>
      </c>
      <c r="F587" s="17">
        <v>92.5</v>
      </c>
      <c r="G587" s="14">
        <f>VLOOKUP(E587,[1]进入复审人员673人!$E$3:$H$675,4,FALSE)</f>
        <v>6</v>
      </c>
      <c r="H587" s="15" t="s">
        <v>14</v>
      </c>
      <c r="I587" s="15" t="s">
        <v>22</v>
      </c>
    </row>
    <row r="588" s="4" customFormat="1" ht="12" customHeight="1" spans="1:9">
      <c r="A588" s="14">
        <v>586</v>
      </c>
      <c r="B588" s="15" t="s">
        <v>1218</v>
      </c>
      <c r="C588" s="16" t="s">
        <v>766</v>
      </c>
      <c r="D588" s="16" t="s">
        <v>1206</v>
      </c>
      <c r="E588" s="14" t="s">
        <v>1219</v>
      </c>
      <c r="F588" s="17">
        <v>91.5</v>
      </c>
      <c r="G588" s="14">
        <f>VLOOKUP(E588,[1]进入复审人员673人!$E$3:$H$675,4,FALSE)</f>
        <v>7</v>
      </c>
      <c r="H588" s="15" t="s">
        <v>42</v>
      </c>
      <c r="I588" s="15" t="s">
        <v>939</v>
      </c>
    </row>
    <row r="589" s="1" customFormat="1" ht="12" customHeight="1" spans="1:9">
      <c r="A589" s="14">
        <v>587</v>
      </c>
      <c r="B589" s="15" t="s">
        <v>1220</v>
      </c>
      <c r="C589" s="16" t="s">
        <v>766</v>
      </c>
      <c r="D589" s="16" t="s">
        <v>1221</v>
      </c>
      <c r="E589" s="14" t="s">
        <v>1222</v>
      </c>
      <c r="F589" s="17">
        <v>101</v>
      </c>
      <c r="G589" s="14">
        <f>VLOOKUP(E589,[1]进入复审人员673人!$E$3:$H$675,4,FALSE)</f>
        <v>1</v>
      </c>
      <c r="H589" s="15" t="s">
        <v>14</v>
      </c>
      <c r="I589" s="15" t="s">
        <v>22</v>
      </c>
    </row>
    <row r="590" s="1" customFormat="1" ht="12" customHeight="1" spans="1:9">
      <c r="A590" s="14">
        <v>588</v>
      </c>
      <c r="B590" s="15" t="s">
        <v>1223</v>
      </c>
      <c r="C590" s="16" t="s">
        <v>766</v>
      </c>
      <c r="D590" s="16" t="s">
        <v>1221</v>
      </c>
      <c r="E590" s="14" t="s">
        <v>1224</v>
      </c>
      <c r="F590" s="17">
        <v>98.5</v>
      </c>
      <c r="G590" s="14">
        <f>VLOOKUP(E590,[1]进入复审人员673人!$E$3:$H$675,4,FALSE)</f>
        <v>2</v>
      </c>
      <c r="H590" s="15" t="s">
        <v>14</v>
      </c>
      <c r="I590" s="15" t="s">
        <v>15</v>
      </c>
    </row>
    <row r="591" s="1" customFormat="1" ht="12" customHeight="1" spans="1:9">
      <c r="A591" s="14">
        <v>589</v>
      </c>
      <c r="B591" s="15" t="s">
        <v>1225</v>
      </c>
      <c r="C591" s="16" t="s">
        <v>766</v>
      </c>
      <c r="D591" s="16" t="s">
        <v>1221</v>
      </c>
      <c r="E591" s="14" t="s">
        <v>1226</v>
      </c>
      <c r="F591" s="17">
        <v>94.5</v>
      </c>
      <c r="G591" s="14">
        <f>VLOOKUP(E591,[1]进入复审人员673人!$E$3:$H$675,4,FALSE)</f>
        <v>3</v>
      </c>
      <c r="H591" s="15" t="s">
        <v>14</v>
      </c>
      <c r="I591" s="15" t="s">
        <v>15</v>
      </c>
    </row>
    <row r="592" s="1" customFormat="1" ht="12" customHeight="1" spans="1:9">
      <c r="A592" s="14">
        <v>590</v>
      </c>
      <c r="B592" s="15" t="s">
        <v>1227</v>
      </c>
      <c r="C592" s="16" t="s">
        <v>766</v>
      </c>
      <c r="D592" s="16" t="s">
        <v>1221</v>
      </c>
      <c r="E592" s="14" t="s">
        <v>1228</v>
      </c>
      <c r="F592" s="17">
        <v>93</v>
      </c>
      <c r="G592" s="14">
        <f>VLOOKUP(E592,[1]进入复审人员673人!$E$3:$H$675,4,FALSE)</f>
        <v>4</v>
      </c>
      <c r="H592" s="15" t="s">
        <v>14</v>
      </c>
      <c r="I592" s="15" t="s">
        <v>15</v>
      </c>
    </row>
    <row r="593" s="1" customFormat="1" ht="12" customHeight="1" spans="1:9">
      <c r="A593" s="14">
        <v>591</v>
      </c>
      <c r="B593" s="15" t="s">
        <v>304</v>
      </c>
      <c r="C593" s="16" t="s">
        <v>766</v>
      </c>
      <c r="D593" s="16" t="s">
        <v>1221</v>
      </c>
      <c r="E593" s="14" t="s">
        <v>1229</v>
      </c>
      <c r="F593" s="17">
        <v>92.5</v>
      </c>
      <c r="G593" s="14">
        <f>VLOOKUP(E593,[1]进入复审人员673人!$E$3:$H$675,4,FALSE)</f>
        <v>5</v>
      </c>
      <c r="H593" s="15" t="s">
        <v>14</v>
      </c>
      <c r="I593" s="15" t="s">
        <v>15</v>
      </c>
    </row>
    <row r="594" s="1" customFormat="1" ht="12" customHeight="1" spans="1:9">
      <c r="A594" s="14">
        <v>592</v>
      </c>
      <c r="B594" s="15" t="s">
        <v>1230</v>
      </c>
      <c r="C594" s="16" t="s">
        <v>766</v>
      </c>
      <c r="D594" s="16" t="s">
        <v>1221</v>
      </c>
      <c r="E594" s="14" t="s">
        <v>1231</v>
      </c>
      <c r="F594" s="17">
        <v>90.5</v>
      </c>
      <c r="G594" s="14">
        <f>VLOOKUP(E594,[1]进入复审人员673人!$E$3:$H$675,4,FALSE)</f>
        <v>6</v>
      </c>
      <c r="H594" s="15" t="s">
        <v>14</v>
      </c>
      <c r="I594" s="15" t="s">
        <v>15</v>
      </c>
    </row>
    <row r="595" s="4" customFormat="1" ht="12" customHeight="1" spans="1:9">
      <c r="A595" s="14">
        <v>593</v>
      </c>
      <c r="B595" s="15" t="s">
        <v>1232</v>
      </c>
      <c r="C595" s="16" t="s">
        <v>766</v>
      </c>
      <c r="D595" s="16" t="s">
        <v>1221</v>
      </c>
      <c r="E595" s="14" t="s">
        <v>1233</v>
      </c>
      <c r="F595" s="17">
        <v>89.5</v>
      </c>
      <c r="G595" s="14">
        <f>VLOOKUP(E595,[1]进入复审人员673人!$E$3:$H$675,4,FALSE)</f>
        <v>7</v>
      </c>
      <c r="H595" s="15" t="s">
        <v>42</v>
      </c>
      <c r="I595" s="14" t="s">
        <v>344</v>
      </c>
    </row>
    <row r="596" s="1" customFormat="1" ht="12" customHeight="1" spans="1:9">
      <c r="A596" s="14">
        <v>594</v>
      </c>
      <c r="B596" s="15" t="s">
        <v>1234</v>
      </c>
      <c r="C596" s="16" t="s">
        <v>766</v>
      </c>
      <c r="D596" s="16" t="s">
        <v>1235</v>
      </c>
      <c r="E596" s="14" t="s">
        <v>1236</v>
      </c>
      <c r="F596" s="17">
        <v>100</v>
      </c>
      <c r="G596" s="14">
        <f>VLOOKUP(E596,[1]进入复审人员673人!$E$3:$H$675,4,FALSE)</f>
        <v>1</v>
      </c>
      <c r="H596" s="15" t="s">
        <v>14</v>
      </c>
      <c r="I596" s="15" t="s">
        <v>15</v>
      </c>
    </row>
    <row r="597" s="1" customFormat="1" ht="12" customHeight="1" spans="1:9">
      <c r="A597" s="14">
        <v>595</v>
      </c>
      <c r="B597" s="15" t="s">
        <v>1237</v>
      </c>
      <c r="C597" s="16" t="s">
        <v>766</v>
      </c>
      <c r="D597" s="16" t="s">
        <v>1235</v>
      </c>
      <c r="E597" s="14" t="s">
        <v>1238</v>
      </c>
      <c r="F597" s="17">
        <v>87.5</v>
      </c>
      <c r="G597" s="14">
        <f>VLOOKUP(E597,[1]进入复审人员673人!$E$3:$H$675,4,FALSE)</f>
        <v>2</v>
      </c>
      <c r="H597" s="15" t="s">
        <v>14</v>
      </c>
      <c r="I597" s="15" t="s">
        <v>15</v>
      </c>
    </row>
    <row r="598" s="1" customFormat="1" ht="12" customHeight="1" spans="1:9">
      <c r="A598" s="14">
        <v>596</v>
      </c>
      <c r="B598" s="15" t="s">
        <v>1239</v>
      </c>
      <c r="C598" s="16" t="s">
        <v>766</v>
      </c>
      <c r="D598" s="16" t="s">
        <v>1235</v>
      </c>
      <c r="E598" s="14" t="s">
        <v>1240</v>
      </c>
      <c r="F598" s="17">
        <v>85.5</v>
      </c>
      <c r="G598" s="14">
        <f>VLOOKUP(E598,[1]进入复审人员673人!$E$3:$H$675,4,FALSE)</f>
        <v>3</v>
      </c>
      <c r="H598" s="15" t="s">
        <v>14</v>
      </c>
      <c r="I598" s="15" t="s">
        <v>15</v>
      </c>
    </row>
    <row r="599" s="1" customFormat="1" ht="12" customHeight="1" spans="1:9">
      <c r="A599" s="14">
        <v>597</v>
      </c>
      <c r="B599" s="15" t="s">
        <v>1241</v>
      </c>
      <c r="C599" s="16" t="s">
        <v>766</v>
      </c>
      <c r="D599" s="16" t="s">
        <v>1235</v>
      </c>
      <c r="E599" s="14" t="s">
        <v>1242</v>
      </c>
      <c r="F599" s="17">
        <v>75.5</v>
      </c>
      <c r="G599" s="14">
        <f>VLOOKUP(E599,[1]进入复审人员673人!$E$3:$H$675,4,FALSE)</f>
        <v>4</v>
      </c>
      <c r="H599" s="15" t="s">
        <v>14</v>
      </c>
      <c r="I599" s="15" t="s">
        <v>15</v>
      </c>
    </row>
    <row r="600" s="1" customFormat="1" ht="12" customHeight="1" spans="1:9">
      <c r="A600" s="14">
        <v>598</v>
      </c>
      <c r="B600" s="15" t="s">
        <v>1243</v>
      </c>
      <c r="C600" s="16" t="s">
        <v>966</v>
      </c>
      <c r="D600" s="16" t="s">
        <v>1244</v>
      </c>
      <c r="E600" s="14" t="s">
        <v>1245</v>
      </c>
      <c r="F600" s="17">
        <v>106.5</v>
      </c>
      <c r="G600" s="14">
        <f>VLOOKUP(E600,[1]进入复审人员673人!$E$3:$H$675,4,FALSE)</f>
        <v>1</v>
      </c>
      <c r="H600" s="15" t="s">
        <v>14</v>
      </c>
      <c r="I600" s="15" t="s">
        <v>15</v>
      </c>
    </row>
    <row r="601" s="1" customFormat="1" ht="12" customHeight="1" spans="1:9">
      <c r="A601" s="14">
        <v>599</v>
      </c>
      <c r="B601" s="15" t="s">
        <v>471</v>
      </c>
      <c r="C601" s="16" t="s">
        <v>966</v>
      </c>
      <c r="D601" s="16" t="s">
        <v>1244</v>
      </c>
      <c r="E601" s="14" t="s">
        <v>1246</v>
      </c>
      <c r="F601" s="17">
        <v>94.5</v>
      </c>
      <c r="G601" s="14">
        <f>VLOOKUP(E601,[1]进入复审人员673人!$E$3:$H$675,4,FALSE)</f>
        <v>2</v>
      </c>
      <c r="H601" s="15" t="s">
        <v>14</v>
      </c>
      <c r="I601" s="15" t="s">
        <v>22</v>
      </c>
    </row>
    <row r="602" s="1" customFormat="1" ht="12" customHeight="1" spans="1:9">
      <c r="A602" s="14">
        <v>600</v>
      </c>
      <c r="B602" s="15" t="s">
        <v>1247</v>
      </c>
      <c r="C602" s="16" t="s">
        <v>966</v>
      </c>
      <c r="D602" s="16" t="s">
        <v>1244</v>
      </c>
      <c r="E602" s="14" t="s">
        <v>1248</v>
      </c>
      <c r="F602" s="17">
        <v>92.5</v>
      </c>
      <c r="G602" s="14">
        <f>VLOOKUP(E602,[1]进入复审人员673人!$E$3:$H$675,4,FALSE)</f>
        <v>3</v>
      </c>
      <c r="H602" s="15" t="s">
        <v>14</v>
      </c>
      <c r="I602" s="15" t="s">
        <v>15</v>
      </c>
    </row>
    <row r="603" s="1" customFormat="1" ht="12" customHeight="1" spans="1:9">
      <c r="A603" s="14">
        <v>601</v>
      </c>
      <c r="B603" s="15" t="s">
        <v>1249</v>
      </c>
      <c r="C603" s="16" t="s">
        <v>966</v>
      </c>
      <c r="D603" s="16" t="s">
        <v>1244</v>
      </c>
      <c r="E603" s="14" t="s">
        <v>1250</v>
      </c>
      <c r="F603" s="17">
        <v>90</v>
      </c>
      <c r="G603" s="14">
        <f>VLOOKUP(E603,[1]进入复审人员673人!$E$3:$H$675,4,FALSE)</f>
        <v>4</v>
      </c>
      <c r="H603" s="15" t="s">
        <v>14</v>
      </c>
      <c r="I603" s="15" t="s">
        <v>22</v>
      </c>
    </row>
    <row r="604" s="1" customFormat="1" ht="12" customHeight="1" spans="1:9">
      <c r="A604" s="14">
        <v>602</v>
      </c>
      <c r="B604" s="15" t="s">
        <v>1251</v>
      </c>
      <c r="C604" s="16" t="s">
        <v>966</v>
      </c>
      <c r="D604" s="16" t="s">
        <v>1244</v>
      </c>
      <c r="E604" s="14" t="s">
        <v>1252</v>
      </c>
      <c r="F604" s="17">
        <v>89</v>
      </c>
      <c r="G604" s="14">
        <f>VLOOKUP(E604,[1]进入复审人员673人!$E$3:$H$675,4,FALSE)</f>
        <v>5</v>
      </c>
      <c r="H604" s="15" t="s">
        <v>14</v>
      </c>
      <c r="I604" s="15" t="s">
        <v>15</v>
      </c>
    </row>
    <row r="605" s="1" customFormat="1" ht="12" customHeight="1" spans="1:9">
      <c r="A605" s="14">
        <v>603</v>
      </c>
      <c r="B605" s="15" t="s">
        <v>1253</v>
      </c>
      <c r="C605" s="16" t="s">
        <v>966</v>
      </c>
      <c r="D605" s="16" t="s">
        <v>1244</v>
      </c>
      <c r="E605" s="14" t="s">
        <v>1254</v>
      </c>
      <c r="F605" s="17">
        <v>86.5</v>
      </c>
      <c r="G605" s="14">
        <f>VLOOKUP(E605,[1]进入复审人员673人!$E$3:$H$675,4,FALSE)</f>
        <v>6</v>
      </c>
      <c r="H605" s="15" t="s">
        <v>14</v>
      </c>
      <c r="I605" s="15" t="s">
        <v>15</v>
      </c>
    </row>
    <row r="606" s="1" customFormat="1" ht="12" customHeight="1" spans="1:9">
      <c r="A606" s="14">
        <v>604</v>
      </c>
      <c r="B606" s="15" t="s">
        <v>1255</v>
      </c>
      <c r="C606" s="16" t="s">
        <v>966</v>
      </c>
      <c r="D606" s="16" t="s">
        <v>1244</v>
      </c>
      <c r="E606" s="14" t="s">
        <v>1256</v>
      </c>
      <c r="F606" s="17">
        <v>86</v>
      </c>
      <c r="G606" s="14">
        <f>VLOOKUP(E606,[1]进入复审人员673人!$E$3:$H$675,4,FALSE)</f>
        <v>7</v>
      </c>
      <c r="H606" s="15" t="s">
        <v>42</v>
      </c>
      <c r="I606" s="15" t="s">
        <v>22</v>
      </c>
    </row>
    <row r="607" s="1" customFormat="1" ht="12" customHeight="1" spans="1:9">
      <c r="A607" s="14">
        <v>605</v>
      </c>
      <c r="B607" s="15" t="s">
        <v>1257</v>
      </c>
      <c r="C607" s="16" t="s">
        <v>966</v>
      </c>
      <c r="D607" s="16" t="s">
        <v>1244</v>
      </c>
      <c r="E607" s="14" t="s">
        <v>1258</v>
      </c>
      <c r="F607" s="17">
        <v>84.5</v>
      </c>
      <c r="G607" s="14">
        <f>VLOOKUP(E607,[1]进入复审人员673人!$E$3:$H$675,4,FALSE)</f>
        <v>8</v>
      </c>
      <c r="H607" s="15" t="s">
        <v>42</v>
      </c>
      <c r="I607" s="15" t="s">
        <v>22</v>
      </c>
    </row>
    <row r="608" s="4" customFormat="1" ht="12" customHeight="1" spans="1:9">
      <c r="A608" s="14">
        <v>606</v>
      </c>
      <c r="B608" s="15" t="s">
        <v>1259</v>
      </c>
      <c r="C608" s="16" t="s">
        <v>966</v>
      </c>
      <c r="D608" s="16" t="s">
        <v>1244</v>
      </c>
      <c r="E608" s="14" t="s">
        <v>1260</v>
      </c>
      <c r="F608" s="17">
        <v>84.5</v>
      </c>
      <c r="G608" s="14">
        <f>VLOOKUP(E608,[1]进入复审人员673人!$E$3:$H$675,4,FALSE)</f>
        <v>8</v>
      </c>
      <c r="H608" s="15" t="s">
        <v>42</v>
      </c>
      <c r="I608" s="14" t="s">
        <v>344</v>
      </c>
    </row>
    <row r="609" s="1" customFormat="1" ht="12" customHeight="1" spans="1:9">
      <c r="A609" s="14">
        <v>607</v>
      </c>
      <c r="B609" s="15" t="s">
        <v>1261</v>
      </c>
      <c r="C609" s="16" t="s">
        <v>966</v>
      </c>
      <c r="D609" s="16" t="s">
        <v>1244</v>
      </c>
      <c r="E609" s="14" t="s">
        <v>1262</v>
      </c>
      <c r="F609" s="17">
        <v>84</v>
      </c>
      <c r="G609" s="14">
        <f>VLOOKUP(E609,[1]进入复审人员673人!$E$3:$H$675,4,FALSE)</f>
        <v>10</v>
      </c>
      <c r="H609" s="15" t="s">
        <v>84</v>
      </c>
      <c r="I609" s="15" t="s">
        <v>22</v>
      </c>
    </row>
    <row r="610" s="1" customFormat="1" ht="12" customHeight="1" spans="1:9">
      <c r="A610" s="14">
        <v>608</v>
      </c>
      <c r="B610" s="15" t="s">
        <v>1263</v>
      </c>
      <c r="C610" s="16" t="s">
        <v>966</v>
      </c>
      <c r="D610" s="16" t="s">
        <v>1244</v>
      </c>
      <c r="E610" s="14" t="s">
        <v>1264</v>
      </c>
      <c r="F610" s="17">
        <v>84</v>
      </c>
      <c r="G610" s="14">
        <f>VLOOKUP(E610,[1]进入复审人员673人!$E$3:$H$675,4,FALSE)</f>
        <v>10</v>
      </c>
      <c r="H610" s="15" t="s">
        <v>84</v>
      </c>
      <c r="I610" s="14" t="s">
        <v>344</v>
      </c>
    </row>
    <row r="611" s="1" customFormat="1" ht="12" customHeight="1" spans="1:9">
      <c r="A611" s="14">
        <v>609</v>
      </c>
      <c r="B611" s="15" t="s">
        <v>1265</v>
      </c>
      <c r="C611" s="16" t="s">
        <v>875</v>
      </c>
      <c r="D611" s="16" t="s">
        <v>1266</v>
      </c>
      <c r="E611" s="14" t="s">
        <v>1267</v>
      </c>
      <c r="F611" s="17">
        <v>97</v>
      </c>
      <c r="G611" s="14">
        <f>VLOOKUP(E611,[1]进入复审人员673人!$E$3:$H$675,4,FALSE)</f>
        <v>1</v>
      </c>
      <c r="H611" s="15" t="s">
        <v>14</v>
      </c>
      <c r="I611" s="15" t="s">
        <v>15</v>
      </c>
    </row>
    <row r="612" s="1" customFormat="1" ht="12" customHeight="1" spans="1:9">
      <c r="A612" s="14">
        <v>610</v>
      </c>
      <c r="B612" s="15" t="s">
        <v>1268</v>
      </c>
      <c r="C612" s="16" t="s">
        <v>875</v>
      </c>
      <c r="D612" s="16" t="s">
        <v>1266</v>
      </c>
      <c r="E612" s="14" t="s">
        <v>1269</v>
      </c>
      <c r="F612" s="17">
        <v>94.5</v>
      </c>
      <c r="G612" s="14">
        <f>VLOOKUP(E612,[1]进入复审人员673人!$E$3:$H$675,4,FALSE)</f>
        <v>2</v>
      </c>
      <c r="H612" s="15" t="s">
        <v>14</v>
      </c>
      <c r="I612" s="15" t="s">
        <v>15</v>
      </c>
    </row>
    <row r="613" s="1" customFormat="1" ht="12" customHeight="1" spans="1:9">
      <c r="A613" s="14">
        <v>611</v>
      </c>
      <c r="B613" s="15" t="s">
        <v>1270</v>
      </c>
      <c r="C613" s="16" t="s">
        <v>875</v>
      </c>
      <c r="D613" s="16" t="s">
        <v>1266</v>
      </c>
      <c r="E613" s="14" t="s">
        <v>1271</v>
      </c>
      <c r="F613" s="17">
        <v>91.5</v>
      </c>
      <c r="G613" s="14">
        <f>VLOOKUP(E613,[1]进入复审人员673人!$E$3:$H$675,4,FALSE)</f>
        <v>3</v>
      </c>
      <c r="H613" s="15" t="s">
        <v>14</v>
      </c>
      <c r="I613" s="15" t="s">
        <v>15</v>
      </c>
    </row>
    <row r="614" s="1" customFormat="1" ht="12" customHeight="1" spans="1:9">
      <c r="A614" s="14">
        <v>612</v>
      </c>
      <c r="B614" s="15" t="s">
        <v>1272</v>
      </c>
      <c r="C614" s="16" t="s">
        <v>875</v>
      </c>
      <c r="D614" s="16" t="s">
        <v>1266</v>
      </c>
      <c r="E614" s="14" t="s">
        <v>1273</v>
      </c>
      <c r="F614" s="17">
        <v>90.5</v>
      </c>
      <c r="G614" s="14">
        <f>VLOOKUP(E614,[1]进入复审人员673人!$E$3:$H$675,4,FALSE)</f>
        <v>4</v>
      </c>
      <c r="H614" s="15" t="s">
        <v>14</v>
      </c>
      <c r="I614" s="15" t="s">
        <v>15</v>
      </c>
    </row>
    <row r="615" s="1" customFormat="1" ht="12" customHeight="1" spans="1:9">
      <c r="A615" s="14">
        <v>613</v>
      </c>
      <c r="B615" s="15" t="s">
        <v>1274</v>
      </c>
      <c r="C615" s="16" t="s">
        <v>875</v>
      </c>
      <c r="D615" s="16" t="s">
        <v>1266</v>
      </c>
      <c r="E615" s="14" t="s">
        <v>1275</v>
      </c>
      <c r="F615" s="17">
        <v>90</v>
      </c>
      <c r="G615" s="14">
        <f>VLOOKUP(E615,[1]进入复审人员673人!$E$3:$H$675,4,FALSE)</f>
        <v>5</v>
      </c>
      <c r="H615" s="15" t="s">
        <v>14</v>
      </c>
      <c r="I615" s="15" t="s">
        <v>15</v>
      </c>
    </row>
    <row r="616" s="1" customFormat="1" ht="12" customHeight="1" spans="1:9">
      <c r="A616" s="14">
        <v>614</v>
      </c>
      <c r="B616" s="15" t="s">
        <v>1276</v>
      </c>
      <c r="C616" s="16" t="s">
        <v>875</v>
      </c>
      <c r="D616" s="16" t="s">
        <v>1266</v>
      </c>
      <c r="E616" s="14" t="s">
        <v>1277</v>
      </c>
      <c r="F616" s="17">
        <v>86.5</v>
      </c>
      <c r="G616" s="14">
        <f>VLOOKUP(E616,[1]进入复审人员673人!$E$3:$H$675,4,FALSE)</f>
        <v>6</v>
      </c>
      <c r="H616" s="15" t="s">
        <v>14</v>
      </c>
      <c r="I616" s="15" t="s">
        <v>15</v>
      </c>
    </row>
    <row r="617" s="1" customFormat="1" ht="12" customHeight="1" spans="1:9">
      <c r="A617" s="14">
        <v>615</v>
      </c>
      <c r="B617" s="15" t="s">
        <v>1278</v>
      </c>
      <c r="C617" s="16" t="s">
        <v>875</v>
      </c>
      <c r="D617" s="16" t="s">
        <v>1279</v>
      </c>
      <c r="E617" s="14" t="s">
        <v>1280</v>
      </c>
      <c r="F617" s="17">
        <v>107.5</v>
      </c>
      <c r="G617" s="14">
        <f>VLOOKUP(E617,[1]进入复审人员673人!$E$3:$H$675,4,FALSE)</f>
        <v>1</v>
      </c>
      <c r="H617" s="15" t="s">
        <v>14</v>
      </c>
      <c r="I617" s="15" t="s">
        <v>15</v>
      </c>
    </row>
    <row r="618" s="1" customFormat="1" ht="12" customHeight="1" spans="1:9">
      <c r="A618" s="14">
        <v>616</v>
      </c>
      <c r="B618" s="15" t="s">
        <v>1281</v>
      </c>
      <c r="C618" s="16" t="s">
        <v>875</v>
      </c>
      <c r="D618" s="16" t="s">
        <v>1279</v>
      </c>
      <c r="E618" s="14" t="s">
        <v>1282</v>
      </c>
      <c r="F618" s="17">
        <v>97</v>
      </c>
      <c r="G618" s="14">
        <f>VLOOKUP(E618,[1]进入复审人员673人!$E$3:$H$675,4,FALSE)</f>
        <v>2</v>
      </c>
      <c r="H618" s="15" t="s">
        <v>14</v>
      </c>
      <c r="I618" s="15" t="s">
        <v>15</v>
      </c>
    </row>
    <row r="619" s="1" customFormat="1" ht="12" customHeight="1" spans="1:9">
      <c r="A619" s="14">
        <v>617</v>
      </c>
      <c r="B619" s="15" t="s">
        <v>1283</v>
      </c>
      <c r="C619" s="16" t="s">
        <v>875</v>
      </c>
      <c r="D619" s="16" t="s">
        <v>1279</v>
      </c>
      <c r="E619" s="14" t="s">
        <v>1284</v>
      </c>
      <c r="F619" s="17">
        <v>96</v>
      </c>
      <c r="G619" s="14">
        <f>VLOOKUP(E619,[1]进入复审人员673人!$E$3:$H$675,4,FALSE)</f>
        <v>3</v>
      </c>
      <c r="H619" s="15" t="s">
        <v>14</v>
      </c>
      <c r="I619" s="15" t="s">
        <v>15</v>
      </c>
    </row>
    <row r="620" s="1" customFormat="1" ht="12" customHeight="1" spans="1:9">
      <c r="A620" s="14">
        <v>618</v>
      </c>
      <c r="B620" s="15" t="s">
        <v>1285</v>
      </c>
      <c r="C620" s="16" t="s">
        <v>875</v>
      </c>
      <c r="D620" s="16" t="s">
        <v>1279</v>
      </c>
      <c r="E620" s="14" t="s">
        <v>1286</v>
      </c>
      <c r="F620" s="17">
        <v>96</v>
      </c>
      <c r="G620" s="14">
        <f>VLOOKUP(E620,[1]进入复审人员673人!$E$3:$H$675,4,FALSE)</f>
        <v>3</v>
      </c>
      <c r="H620" s="15" t="s">
        <v>14</v>
      </c>
      <c r="I620" s="15" t="s">
        <v>15</v>
      </c>
    </row>
    <row r="621" s="1" customFormat="1" ht="12" customHeight="1" spans="1:9">
      <c r="A621" s="14">
        <v>619</v>
      </c>
      <c r="B621" s="15" t="s">
        <v>1287</v>
      </c>
      <c r="C621" s="16" t="s">
        <v>875</v>
      </c>
      <c r="D621" s="16" t="s">
        <v>1279</v>
      </c>
      <c r="E621" s="14" t="s">
        <v>1288</v>
      </c>
      <c r="F621" s="17">
        <v>95.5</v>
      </c>
      <c r="G621" s="14">
        <f>VLOOKUP(E621,[1]进入复审人员673人!$E$3:$H$675,4,FALSE)</f>
        <v>5</v>
      </c>
      <c r="H621" s="15" t="s">
        <v>14</v>
      </c>
      <c r="I621" s="15" t="s">
        <v>15</v>
      </c>
    </row>
    <row r="622" s="1" customFormat="1" ht="12" customHeight="1" spans="1:9">
      <c r="A622" s="14">
        <v>620</v>
      </c>
      <c r="B622" s="15" t="s">
        <v>1289</v>
      </c>
      <c r="C622" s="16" t="s">
        <v>875</v>
      </c>
      <c r="D622" s="16" t="s">
        <v>1279</v>
      </c>
      <c r="E622" s="14" t="s">
        <v>1290</v>
      </c>
      <c r="F622" s="17">
        <v>95</v>
      </c>
      <c r="G622" s="14">
        <f>VLOOKUP(E622,[1]进入复审人员673人!$E$3:$H$675,4,FALSE)</f>
        <v>6</v>
      </c>
      <c r="H622" s="15" t="s">
        <v>14</v>
      </c>
      <c r="I622" s="15" t="s">
        <v>15</v>
      </c>
    </row>
    <row r="623" s="1" customFormat="1" ht="12" customHeight="1" spans="1:9">
      <c r="A623" s="14">
        <v>621</v>
      </c>
      <c r="B623" s="15" t="s">
        <v>1291</v>
      </c>
      <c r="C623" s="16" t="s">
        <v>875</v>
      </c>
      <c r="D623" s="16" t="s">
        <v>1292</v>
      </c>
      <c r="E623" s="14" t="s">
        <v>1293</v>
      </c>
      <c r="F623" s="17">
        <v>92.5</v>
      </c>
      <c r="G623" s="14">
        <f>VLOOKUP(E623,[1]进入复审人员673人!$E$3:$H$675,4,FALSE)</f>
        <v>1</v>
      </c>
      <c r="H623" s="15" t="s">
        <v>14</v>
      </c>
      <c r="I623" s="15" t="s">
        <v>15</v>
      </c>
    </row>
    <row r="624" s="1" customFormat="1" ht="12" customHeight="1" spans="1:9">
      <c r="A624" s="14">
        <v>622</v>
      </c>
      <c r="B624" s="15" t="s">
        <v>1294</v>
      </c>
      <c r="C624" s="16" t="s">
        <v>875</v>
      </c>
      <c r="D624" s="16" t="s">
        <v>1292</v>
      </c>
      <c r="E624" s="14" t="s">
        <v>1295</v>
      </c>
      <c r="F624" s="17">
        <v>90.5</v>
      </c>
      <c r="G624" s="14">
        <f>VLOOKUP(E624,[1]进入复审人员673人!$E$3:$H$675,4,FALSE)</f>
        <v>2</v>
      </c>
      <c r="H624" s="15" t="s">
        <v>14</v>
      </c>
      <c r="I624" s="15" t="s">
        <v>15</v>
      </c>
    </row>
    <row r="625" s="1" customFormat="1" ht="12" customHeight="1" spans="1:9">
      <c r="A625" s="14">
        <v>623</v>
      </c>
      <c r="B625" s="15" t="s">
        <v>1296</v>
      </c>
      <c r="C625" s="16" t="s">
        <v>875</v>
      </c>
      <c r="D625" s="16" t="s">
        <v>1292</v>
      </c>
      <c r="E625" s="14" t="s">
        <v>1297</v>
      </c>
      <c r="F625" s="17">
        <v>90</v>
      </c>
      <c r="G625" s="14">
        <f>VLOOKUP(E625,[1]进入复审人员673人!$E$3:$H$675,4,FALSE)</f>
        <v>3</v>
      </c>
      <c r="H625" s="15" t="s">
        <v>14</v>
      </c>
      <c r="I625" s="15" t="s">
        <v>15</v>
      </c>
    </row>
    <row r="626" s="1" customFormat="1" ht="12" customHeight="1" spans="1:9">
      <c r="A626" s="14">
        <v>624</v>
      </c>
      <c r="B626" s="15" t="s">
        <v>1298</v>
      </c>
      <c r="C626" s="16" t="s">
        <v>875</v>
      </c>
      <c r="D626" s="16" t="s">
        <v>1292</v>
      </c>
      <c r="E626" s="14" t="s">
        <v>1299</v>
      </c>
      <c r="F626" s="17">
        <v>87.5</v>
      </c>
      <c r="G626" s="14">
        <f>VLOOKUP(E626,[1]进入复审人员673人!$E$3:$H$675,4,FALSE)</f>
        <v>4</v>
      </c>
      <c r="H626" s="15" t="s">
        <v>14</v>
      </c>
      <c r="I626" s="15" t="s">
        <v>15</v>
      </c>
    </row>
    <row r="627" s="1" customFormat="1" ht="12" customHeight="1" spans="1:9">
      <c r="A627" s="14">
        <v>625</v>
      </c>
      <c r="B627" s="15" t="s">
        <v>1300</v>
      </c>
      <c r="C627" s="16" t="s">
        <v>875</v>
      </c>
      <c r="D627" s="16" t="s">
        <v>1292</v>
      </c>
      <c r="E627" s="14" t="s">
        <v>1301</v>
      </c>
      <c r="F627" s="17">
        <v>85</v>
      </c>
      <c r="G627" s="14">
        <f>VLOOKUP(E627,[1]进入复审人员673人!$E$3:$H$675,4,FALSE)</f>
        <v>5</v>
      </c>
      <c r="H627" s="15" t="s">
        <v>14</v>
      </c>
      <c r="I627" s="15" t="s">
        <v>15</v>
      </c>
    </row>
    <row r="628" s="1" customFormat="1" ht="12" customHeight="1" spans="1:9">
      <c r="A628" s="14">
        <v>626</v>
      </c>
      <c r="B628" s="15" t="s">
        <v>1302</v>
      </c>
      <c r="C628" s="16" t="s">
        <v>900</v>
      </c>
      <c r="D628" s="16" t="s">
        <v>1303</v>
      </c>
      <c r="E628" s="14" t="s">
        <v>1304</v>
      </c>
      <c r="F628" s="17">
        <v>102</v>
      </c>
      <c r="G628" s="14">
        <f>VLOOKUP(E628,[1]进入复审人员673人!$E$3:$H$675,4,FALSE)</f>
        <v>1</v>
      </c>
      <c r="H628" s="15" t="s">
        <v>14</v>
      </c>
      <c r="I628" s="15" t="s">
        <v>15</v>
      </c>
    </row>
    <row r="629" s="1" customFormat="1" ht="12" customHeight="1" spans="1:9">
      <c r="A629" s="14">
        <v>627</v>
      </c>
      <c r="B629" s="15" t="s">
        <v>1305</v>
      </c>
      <c r="C629" s="16" t="s">
        <v>900</v>
      </c>
      <c r="D629" s="16" t="s">
        <v>1303</v>
      </c>
      <c r="E629" s="14" t="s">
        <v>1306</v>
      </c>
      <c r="F629" s="17">
        <v>100</v>
      </c>
      <c r="G629" s="14">
        <f>VLOOKUP(E629,[1]进入复审人员673人!$E$3:$H$675,4,FALSE)</f>
        <v>2</v>
      </c>
      <c r="H629" s="15" t="s">
        <v>14</v>
      </c>
      <c r="I629" s="15" t="s">
        <v>15</v>
      </c>
    </row>
    <row r="630" s="1" customFormat="1" ht="12" customHeight="1" spans="1:9">
      <c r="A630" s="14">
        <v>628</v>
      </c>
      <c r="B630" s="15" t="s">
        <v>1307</v>
      </c>
      <c r="C630" s="16" t="s">
        <v>900</v>
      </c>
      <c r="D630" s="16" t="s">
        <v>1303</v>
      </c>
      <c r="E630" s="14" t="s">
        <v>1308</v>
      </c>
      <c r="F630" s="17">
        <v>91.5</v>
      </c>
      <c r="G630" s="14">
        <f>VLOOKUP(E630,[1]进入复审人员673人!$E$3:$H$675,4,FALSE)</f>
        <v>3</v>
      </c>
      <c r="H630" s="15" t="s">
        <v>14</v>
      </c>
      <c r="I630" s="15" t="s">
        <v>15</v>
      </c>
    </row>
    <row r="631" s="1" customFormat="1" ht="12" customHeight="1" spans="1:9">
      <c r="A631" s="14">
        <v>629</v>
      </c>
      <c r="B631" s="15" t="s">
        <v>913</v>
      </c>
      <c r="C631" s="16" t="s">
        <v>900</v>
      </c>
      <c r="D631" s="16" t="s">
        <v>1303</v>
      </c>
      <c r="E631" s="14" t="s">
        <v>1309</v>
      </c>
      <c r="F631" s="17">
        <v>87.5</v>
      </c>
      <c r="G631" s="14">
        <f>VLOOKUP(E631,[1]进入复审人员673人!$E$3:$H$675,4,FALSE)</f>
        <v>4</v>
      </c>
      <c r="H631" s="15" t="s">
        <v>14</v>
      </c>
      <c r="I631" s="15" t="s">
        <v>15</v>
      </c>
    </row>
    <row r="632" s="1" customFormat="1" ht="12" customHeight="1" spans="1:9">
      <c r="A632" s="14">
        <v>630</v>
      </c>
      <c r="B632" s="15" t="s">
        <v>1310</v>
      </c>
      <c r="C632" s="16" t="s">
        <v>900</v>
      </c>
      <c r="D632" s="16" t="s">
        <v>1303</v>
      </c>
      <c r="E632" s="14" t="s">
        <v>1311</v>
      </c>
      <c r="F632" s="17">
        <v>84</v>
      </c>
      <c r="G632" s="14">
        <f>VLOOKUP(E632,[1]进入复审人员673人!$E$3:$H$675,4,FALSE)</f>
        <v>5</v>
      </c>
      <c r="H632" s="15" t="s">
        <v>14</v>
      </c>
      <c r="I632" s="15" t="s">
        <v>22</v>
      </c>
    </row>
    <row r="633" s="1" customFormat="1" ht="12" customHeight="1" spans="1:9">
      <c r="A633" s="14">
        <v>631</v>
      </c>
      <c r="B633" s="15" t="s">
        <v>1312</v>
      </c>
      <c r="C633" s="16" t="s">
        <v>900</v>
      </c>
      <c r="D633" s="16" t="s">
        <v>1303</v>
      </c>
      <c r="E633" s="14" t="s">
        <v>1313</v>
      </c>
      <c r="F633" s="17">
        <v>75.5</v>
      </c>
      <c r="G633" s="14">
        <f>VLOOKUP(E633,[1]进入复审人员673人!$E$3:$H$675,4,FALSE)</f>
        <v>6</v>
      </c>
      <c r="H633" s="15" t="s">
        <v>14</v>
      </c>
      <c r="I633" s="15" t="s">
        <v>22</v>
      </c>
    </row>
    <row r="634" s="1" customFormat="1" ht="12" customHeight="1" spans="1:9">
      <c r="A634" s="14">
        <v>632</v>
      </c>
      <c r="B634" s="15" t="s">
        <v>1314</v>
      </c>
      <c r="C634" s="16" t="s">
        <v>914</v>
      </c>
      <c r="D634" s="16" t="s">
        <v>1315</v>
      </c>
      <c r="E634" s="14" t="s">
        <v>1316</v>
      </c>
      <c r="F634" s="17">
        <v>99.5</v>
      </c>
      <c r="G634" s="14">
        <f>VLOOKUP(E634,[1]进入复审人员673人!$E$3:$H$675,4,FALSE)</f>
        <v>1</v>
      </c>
      <c r="H634" s="15" t="s">
        <v>14</v>
      </c>
      <c r="I634" s="15" t="s">
        <v>15</v>
      </c>
    </row>
    <row r="635" s="1" customFormat="1" ht="12" customHeight="1" spans="1:9">
      <c r="A635" s="14">
        <v>633</v>
      </c>
      <c r="B635" s="15" t="s">
        <v>1317</v>
      </c>
      <c r="C635" s="16" t="s">
        <v>914</v>
      </c>
      <c r="D635" s="16" t="s">
        <v>1315</v>
      </c>
      <c r="E635" s="14" t="s">
        <v>1318</v>
      </c>
      <c r="F635" s="17">
        <v>94</v>
      </c>
      <c r="G635" s="14">
        <f>VLOOKUP(E635,[1]进入复审人员673人!$E$3:$H$675,4,FALSE)</f>
        <v>2</v>
      </c>
      <c r="H635" s="15" t="s">
        <v>14</v>
      </c>
      <c r="I635" s="15" t="s">
        <v>15</v>
      </c>
    </row>
    <row r="636" s="1" customFormat="1" ht="12" customHeight="1" spans="1:9">
      <c r="A636" s="14">
        <v>634</v>
      </c>
      <c r="B636" s="15" t="s">
        <v>1319</v>
      </c>
      <c r="C636" s="16" t="s">
        <v>914</v>
      </c>
      <c r="D636" s="16" t="s">
        <v>1315</v>
      </c>
      <c r="E636" s="14" t="s">
        <v>1320</v>
      </c>
      <c r="F636" s="17">
        <v>93.5</v>
      </c>
      <c r="G636" s="14">
        <f>VLOOKUP(E636,[1]进入复审人员673人!$E$3:$H$675,4,FALSE)</f>
        <v>3</v>
      </c>
      <c r="H636" s="15" t="s">
        <v>14</v>
      </c>
      <c r="I636" s="15" t="s">
        <v>15</v>
      </c>
    </row>
    <row r="637" s="1" customFormat="1" ht="12" customHeight="1" spans="1:9">
      <c r="A637" s="14">
        <v>635</v>
      </c>
      <c r="B637" s="15" t="s">
        <v>1321</v>
      </c>
      <c r="C637" s="16" t="s">
        <v>914</v>
      </c>
      <c r="D637" s="16" t="s">
        <v>1315</v>
      </c>
      <c r="E637" s="14" t="s">
        <v>1322</v>
      </c>
      <c r="F637" s="17">
        <v>92</v>
      </c>
      <c r="G637" s="14">
        <f>VLOOKUP(E637,[1]进入复审人员673人!$E$3:$H$675,4,FALSE)</f>
        <v>4</v>
      </c>
      <c r="H637" s="15" t="s">
        <v>14</v>
      </c>
      <c r="I637" s="15" t="s">
        <v>15</v>
      </c>
    </row>
    <row r="638" s="1" customFormat="1" ht="12" customHeight="1" spans="1:9">
      <c r="A638" s="14">
        <v>636</v>
      </c>
      <c r="B638" s="15" t="s">
        <v>1323</v>
      </c>
      <c r="C638" s="16" t="s">
        <v>914</v>
      </c>
      <c r="D638" s="16" t="s">
        <v>1315</v>
      </c>
      <c r="E638" s="14" t="s">
        <v>1324</v>
      </c>
      <c r="F638" s="17">
        <v>90.5</v>
      </c>
      <c r="G638" s="14">
        <f>VLOOKUP(E638,[1]进入复审人员673人!$E$3:$H$675,4,FALSE)</f>
        <v>5</v>
      </c>
      <c r="H638" s="15" t="s">
        <v>14</v>
      </c>
      <c r="I638" s="15" t="s">
        <v>1325</v>
      </c>
    </row>
    <row r="639" s="1" customFormat="1" ht="12" customHeight="1" spans="1:9">
      <c r="A639" s="14">
        <v>637</v>
      </c>
      <c r="B639" s="15" t="s">
        <v>1326</v>
      </c>
      <c r="C639" s="16" t="s">
        <v>914</v>
      </c>
      <c r="D639" s="16" t="s">
        <v>1315</v>
      </c>
      <c r="E639" s="14" t="s">
        <v>1327</v>
      </c>
      <c r="F639" s="17">
        <v>90</v>
      </c>
      <c r="G639" s="14">
        <f>VLOOKUP(E639,[1]进入复审人员673人!$E$3:$H$675,4,FALSE)</f>
        <v>6</v>
      </c>
      <c r="H639" s="15" t="s">
        <v>14</v>
      </c>
      <c r="I639" s="15" t="s">
        <v>15</v>
      </c>
    </row>
    <row r="640" s="1" customFormat="1" ht="12" customHeight="1" spans="1:9">
      <c r="A640" s="14">
        <v>638</v>
      </c>
      <c r="B640" s="15" t="s">
        <v>1328</v>
      </c>
      <c r="C640" s="16" t="s">
        <v>914</v>
      </c>
      <c r="D640" s="16" t="s">
        <v>1315</v>
      </c>
      <c r="E640" s="14" t="s">
        <v>1329</v>
      </c>
      <c r="F640" s="17">
        <v>89.5</v>
      </c>
      <c r="G640" s="14">
        <f>VLOOKUP(E640,[1]进入复审人员673人!$E$3:$H$675,4,FALSE)</f>
        <v>7</v>
      </c>
      <c r="H640" s="15" t="s">
        <v>14</v>
      </c>
      <c r="I640" s="15" t="s">
        <v>15</v>
      </c>
    </row>
    <row r="641" s="1" customFormat="1" ht="12" customHeight="1" spans="1:9">
      <c r="A641" s="14">
        <v>639</v>
      </c>
      <c r="B641" s="15" t="s">
        <v>1330</v>
      </c>
      <c r="C641" s="16" t="s">
        <v>914</v>
      </c>
      <c r="D641" s="16" t="s">
        <v>1315</v>
      </c>
      <c r="E641" s="14" t="s">
        <v>1331</v>
      </c>
      <c r="F641" s="17">
        <v>89.5</v>
      </c>
      <c r="G641" s="14">
        <f>VLOOKUP(E641,[1]进入复审人员673人!$E$3:$H$675,4,FALSE)</f>
        <v>7</v>
      </c>
      <c r="H641" s="15" t="s">
        <v>14</v>
      </c>
      <c r="I641" s="15" t="s">
        <v>15</v>
      </c>
    </row>
    <row r="642" s="1" customFormat="1" ht="12" customHeight="1" spans="1:9">
      <c r="A642" s="14">
        <v>640</v>
      </c>
      <c r="B642" s="15" t="s">
        <v>1332</v>
      </c>
      <c r="C642" s="16" t="s">
        <v>914</v>
      </c>
      <c r="D642" s="16" t="s">
        <v>1315</v>
      </c>
      <c r="E642" s="14" t="s">
        <v>1333</v>
      </c>
      <c r="F642" s="17">
        <v>86</v>
      </c>
      <c r="G642" s="14">
        <f>VLOOKUP(E642,[1]进入复审人员673人!$E$3:$H$675,4,FALSE)</f>
        <v>9</v>
      </c>
      <c r="H642" s="15" t="s">
        <v>14</v>
      </c>
      <c r="I642" s="15" t="s">
        <v>22</v>
      </c>
    </row>
    <row r="643" s="1" customFormat="1" ht="12" customHeight="1" spans="1:9">
      <c r="A643" s="14">
        <v>641</v>
      </c>
      <c r="B643" s="15" t="s">
        <v>1334</v>
      </c>
      <c r="C643" s="16" t="s">
        <v>914</v>
      </c>
      <c r="D643" s="16" t="s">
        <v>1315</v>
      </c>
      <c r="E643" s="14" t="s">
        <v>1335</v>
      </c>
      <c r="F643" s="17">
        <v>85</v>
      </c>
      <c r="G643" s="14">
        <f>VLOOKUP(E643,[1]进入复审人员673人!$E$3:$H$675,4,FALSE)</f>
        <v>10</v>
      </c>
      <c r="H643" s="15" t="s">
        <v>14</v>
      </c>
      <c r="I643" s="15" t="s">
        <v>22</v>
      </c>
    </row>
    <row r="644" s="1" customFormat="1" ht="12" customHeight="1" spans="1:9">
      <c r="A644" s="14">
        <v>642</v>
      </c>
      <c r="B644" s="15" t="s">
        <v>1336</v>
      </c>
      <c r="C644" s="16" t="s">
        <v>914</v>
      </c>
      <c r="D644" s="16" t="s">
        <v>1315</v>
      </c>
      <c r="E644" s="14" t="s">
        <v>1337</v>
      </c>
      <c r="F644" s="17">
        <v>84.5</v>
      </c>
      <c r="G644" s="14">
        <f>VLOOKUP(E644,[1]进入复审人员673人!$E$3:$H$675,4,FALSE)</f>
        <v>11</v>
      </c>
      <c r="H644" s="15" t="s">
        <v>14</v>
      </c>
      <c r="I644" s="15" t="s">
        <v>22</v>
      </c>
    </row>
    <row r="645" s="1" customFormat="1" ht="12" customHeight="1" spans="1:9">
      <c r="A645" s="14">
        <v>643</v>
      </c>
      <c r="B645" s="15" t="s">
        <v>1338</v>
      </c>
      <c r="C645" s="16" t="s">
        <v>914</v>
      </c>
      <c r="D645" s="16" t="s">
        <v>1315</v>
      </c>
      <c r="E645" s="14" t="s">
        <v>1339</v>
      </c>
      <c r="F645" s="17">
        <v>84</v>
      </c>
      <c r="G645" s="14">
        <f>VLOOKUP(E645,[1]进入复审人员673人!$E$3:$H$675,4,FALSE)</f>
        <v>12</v>
      </c>
      <c r="H645" s="15" t="s">
        <v>14</v>
      </c>
      <c r="I645" s="15" t="s">
        <v>15</v>
      </c>
    </row>
    <row r="646" s="1" customFormat="1" ht="12" customHeight="1" spans="1:9">
      <c r="A646" s="14">
        <v>644</v>
      </c>
      <c r="B646" s="15" t="s">
        <v>1340</v>
      </c>
      <c r="C646" s="16" t="s">
        <v>914</v>
      </c>
      <c r="D646" s="16" t="s">
        <v>1315</v>
      </c>
      <c r="E646" s="14" t="s">
        <v>1341</v>
      </c>
      <c r="F646" s="17">
        <v>84</v>
      </c>
      <c r="G646" s="14">
        <f>VLOOKUP(E646,[1]进入复审人员673人!$E$3:$H$675,4,FALSE)</f>
        <v>12</v>
      </c>
      <c r="H646" s="15" t="s">
        <v>14</v>
      </c>
      <c r="I646" s="15" t="s">
        <v>15</v>
      </c>
    </row>
    <row r="647" s="4" customFormat="1" ht="12" customHeight="1" spans="1:9">
      <c r="A647" s="14">
        <v>645</v>
      </c>
      <c r="B647" s="15" t="s">
        <v>1342</v>
      </c>
      <c r="C647" s="16" t="s">
        <v>914</v>
      </c>
      <c r="D647" s="16" t="s">
        <v>1315</v>
      </c>
      <c r="E647" s="14" t="s">
        <v>1343</v>
      </c>
      <c r="F647" s="17">
        <v>83.5</v>
      </c>
      <c r="G647" s="14">
        <f>VLOOKUP(E647,[1]进入复审人员673人!$E$3:$H$675,4,FALSE)</f>
        <v>14</v>
      </c>
      <c r="H647" s="15" t="s">
        <v>42</v>
      </c>
      <c r="I647" s="15" t="s">
        <v>939</v>
      </c>
    </row>
    <row r="648" s="4" customFormat="1" ht="12" customHeight="1" spans="1:9">
      <c r="A648" s="14">
        <v>646</v>
      </c>
      <c r="B648" s="15" t="s">
        <v>1344</v>
      </c>
      <c r="C648" s="16" t="s">
        <v>914</v>
      </c>
      <c r="D648" s="16" t="s">
        <v>1315</v>
      </c>
      <c r="E648" s="14" t="s">
        <v>1345</v>
      </c>
      <c r="F648" s="17">
        <v>82.5</v>
      </c>
      <c r="G648" s="14">
        <f>VLOOKUP(E648,[1]进入复审人员673人!$E$3:$H$675,4,FALSE)</f>
        <v>15</v>
      </c>
      <c r="H648" s="15" t="s">
        <v>42</v>
      </c>
      <c r="I648" s="15" t="s">
        <v>939</v>
      </c>
    </row>
    <row r="649" s="1" customFormat="1" ht="12" customHeight="1" spans="1:9">
      <c r="A649" s="14">
        <v>647</v>
      </c>
      <c r="B649" s="15" t="s">
        <v>1346</v>
      </c>
      <c r="C649" s="16" t="s">
        <v>914</v>
      </c>
      <c r="D649" s="16" t="s">
        <v>1347</v>
      </c>
      <c r="E649" s="14" t="s">
        <v>1348</v>
      </c>
      <c r="F649" s="17">
        <v>102.5</v>
      </c>
      <c r="G649" s="14">
        <f>VLOOKUP(E649,[1]进入复审人员673人!$E$3:$H$675,4,FALSE)</f>
        <v>1</v>
      </c>
      <c r="H649" s="15" t="s">
        <v>14</v>
      </c>
      <c r="I649" s="15" t="s">
        <v>15</v>
      </c>
    </row>
    <row r="650" s="1" customFormat="1" ht="12" customHeight="1" spans="1:9">
      <c r="A650" s="14">
        <v>648</v>
      </c>
      <c r="B650" s="15" t="s">
        <v>1349</v>
      </c>
      <c r="C650" s="16" t="s">
        <v>914</v>
      </c>
      <c r="D650" s="16" t="s">
        <v>1347</v>
      </c>
      <c r="E650" s="14" t="s">
        <v>1350</v>
      </c>
      <c r="F650" s="17">
        <v>101</v>
      </c>
      <c r="G650" s="14">
        <f>VLOOKUP(E650,[1]进入复审人员673人!$E$3:$H$675,4,FALSE)</f>
        <v>2</v>
      </c>
      <c r="H650" s="15" t="s">
        <v>14</v>
      </c>
      <c r="I650" s="15" t="s">
        <v>15</v>
      </c>
    </row>
    <row r="651" s="1" customFormat="1" ht="12" customHeight="1" spans="1:9">
      <c r="A651" s="14">
        <v>649</v>
      </c>
      <c r="B651" s="15" t="s">
        <v>1351</v>
      </c>
      <c r="C651" s="16" t="s">
        <v>914</v>
      </c>
      <c r="D651" s="16" t="s">
        <v>1347</v>
      </c>
      <c r="E651" s="14" t="s">
        <v>1352</v>
      </c>
      <c r="F651" s="17">
        <v>96</v>
      </c>
      <c r="G651" s="14">
        <f>VLOOKUP(E651,[1]进入复审人员673人!$E$3:$H$675,4,FALSE)</f>
        <v>3</v>
      </c>
      <c r="H651" s="15" t="s">
        <v>14</v>
      </c>
      <c r="I651" s="15" t="s">
        <v>15</v>
      </c>
    </row>
    <row r="652" s="1" customFormat="1" ht="12" customHeight="1" spans="1:9">
      <c r="A652" s="14">
        <v>650</v>
      </c>
      <c r="B652" s="15" t="s">
        <v>1353</v>
      </c>
      <c r="C652" s="16" t="s">
        <v>914</v>
      </c>
      <c r="D652" s="16" t="s">
        <v>1347</v>
      </c>
      <c r="E652" s="14" t="s">
        <v>1354</v>
      </c>
      <c r="F652" s="17">
        <v>94.5</v>
      </c>
      <c r="G652" s="14">
        <f>VLOOKUP(E652,[1]进入复审人员673人!$E$3:$H$675,4,FALSE)</f>
        <v>4</v>
      </c>
      <c r="H652" s="15" t="s">
        <v>14</v>
      </c>
      <c r="I652" s="15" t="s">
        <v>15</v>
      </c>
    </row>
    <row r="653" s="1" customFormat="1" ht="12" customHeight="1" spans="1:9">
      <c r="A653" s="14">
        <v>651</v>
      </c>
      <c r="B653" s="15" t="s">
        <v>1355</v>
      </c>
      <c r="C653" s="16" t="s">
        <v>914</v>
      </c>
      <c r="D653" s="16" t="s">
        <v>1347</v>
      </c>
      <c r="E653" s="14" t="s">
        <v>1356</v>
      </c>
      <c r="F653" s="17">
        <v>94</v>
      </c>
      <c r="G653" s="14">
        <f>VLOOKUP(E653,[1]进入复审人员673人!$E$3:$H$675,4,FALSE)</f>
        <v>5</v>
      </c>
      <c r="H653" s="15" t="s">
        <v>14</v>
      </c>
      <c r="I653" s="15" t="s">
        <v>15</v>
      </c>
    </row>
    <row r="654" s="1" customFormat="1" ht="12" customHeight="1" spans="1:9">
      <c r="A654" s="14">
        <v>652</v>
      </c>
      <c r="B654" s="15" t="s">
        <v>1357</v>
      </c>
      <c r="C654" s="16" t="s">
        <v>914</v>
      </c>
      <c r="D654" s="16" t="s">
        <v>1347</v>
      </c>
      <c r="E654" s="14" t="s">
        <v>1358</v>
      </c>
      <c r="F654" s="17">
        <v>90.5</v>
      </c>
      <c r="G654" s="14">
        <f>VLOOKUP(E654,[1]进入复审人员673人!$E$3:$H$675,4,FALSE)</f>
        <v>6</v>
      </c>
      <c r="H654" s="15" t="s">
        <v>14</v>
      </c>
      <c r="I654" s="15" t="s">
        <v>15</v>
      </c>
    </row>
    <row r="655" s="1" customFormat="1" ht="12" customHeight="1" spans="1:9">
      <c r="A655" s="14">
        <v>653</v>
      </c>
      <c r="B655" s="15" t="s">
        <v>1359</v>
      </c>
      <c r="C655" s="16" t="s">
        <v>1164</v>
      </c>
      <c r="D655" s="16" t="s">
        <v>1303</v>
      </c>
      <c r="E655" s="14" t="s">
        <v>1360</v>
      </c>
      <c r="F655" s="17">
        <v>97.5</v>
      </c>
      <c r="G655" s="14">
        <f>VLOOKUP(E655,[1]进入复审人员673人!$E$3:$H$675,4,FALSE)</f>
        <v>1</v>
      </c>
      <c r="H655" s="15" t="s">
        <v>14</v>
      </c>
      <c r="I655" s="15" t="s">
        <v>15</v>
      </c>
    </row>
    <row r="656" s="1" customFormat="1" ht="12" customHeight="1" spans="1:9">
      <c r="A656" s="14">
        <v>654</v>
      </c>
      <c r="B656" s="15" t="s">
        <v>1361</v>
      </c>
      <c r="C656" s="16" t="s">
        <v>1164</v>
      </c>
      <c r="D656" s="16" t="s">
        <v>1303</v>
      </c>
      <c r="E656" s="14" t="s">
        <v>1362</v>
      </c>
      <c r="F656" s="17">
        <v>94.5</v>
      </c>
      <c r="G656" s="14">
        <f>VLOOKUP(E656,[1]进入复审人员673人!$E$3:$H$675,4,FALSE)</f>
        <v>2</v>
      </c>
      <c r="H656" s="15" t="s">
        <v>14</v>
      </c>
      <c r="I656" s="15" t="s">
        <v>15</v>
      </c>
    </row>
    <row r="657" s="1" customFormat="1" ht="12" customHeight="1" spans="1:9">
      <c r="A657" s="14">
        <v>655</v>
      </c>
      <c r="B657" s="15" t="s">
        <v>1363</v>
      </c>
      <c r="C657" s="16" t="s">
        <v>1164</v>
      </c>
      <c r="D657" s="16" t="s">
        <v>1303</v>
      </c>
      <c r="E657" s="14" t="s">
        <v>1364</v>
      </c>
      <c r="F657" s="17">
        <v>90</v>
      </c>
      <c r="G657" s="14">
        <f>VLOOKUP(E657,[1]进入复审人员673人!$E$3:$H$675,4,FALSE)</f>
        <v>3</v>
      </c>
      <c r="H657" s="15" t="s">
        <v>14</v>
      </c>
      <c r="I657" s="15" t="s">
        <v>15</v>
      </c>
    </row>
    <row r="658" s="1" customFormat="1" ht="12" customHeight="1" spans="1:9">
      <c r="A658" s="14">
        <v>656</v>
      </c>
      <c r="B658" s="15" t="s">
        <v>1365</v>
      </c>
      <c r="C658" s="16" t="s">
        <v>1164</v>
      </c>
      <c r="D658" s="16" t="s">
        <v>1303</v>
      </c>
      <c r="E658" s="14" t="s">
        <v>1366</v>
      </c>
      <c r="F658" s="17">
        <v>90</v>
      </c>
      <c r="G658" s="14">
        <f>VLOOKUP(E658,[1]进入复审人员673人!$E$3:$H$675,4,FALSE)</f>
        <v>3</v>
      </c>
      <c r="H658" s="15" t="s">
        <v>14</v>
      </c>
      <c r="I658" s="15" t="s">
        <v>15</v>
      </c>
    </row>
    <row r="659" s="1" customFormat="1" ht="12" customHeight="1" spans="1:9">
      <c r="A659" s="14">
        <v>657</v>
      </c>
      <c r="B659" s="15" t="s">
        <v>1367</v>
      </c>
      <c r="C659" s="16" t="s">
        <v>1164</v>
      </c>
      <c r="D659" s="16" t="s">
        <v>1303</v>
      </c>
      <c r="E659" s="14" t="s">
        <v>1368</v>
      </c>
      <c r="F659" s="17">
        <v>88.5</v>
      </c>
      <c r="G659" s="14">
        <f>VLOOKUP(E659,[1]进入复审人员673人!$E$3:$H$675,4,FALSE)</f>
        <v>5</v>
      </c>
      <c r="H659" s="15" t="s">
        <v>14</v>
      </c>
      <c r="I659" s="15" t="s">
        <v>15</v>
      </c>
    </row>
    <row r="660" s="1" customFormat="1" ht="12" customHeight="1" spans="1:9">
      <c r="A660" s="14">
        <v>658</v>
      </c>
      <c r="B660" s="15" t="s">
        <v>1369</v>
      </c>
      <c r="C660" s="16" t="s">
        <v>1164</v>
      </c>
      <c r="D660" s="16" t="s">
        <v>1303</v>
      </c>
      <c r="E660" s="14" t="s">
        <v>1370</v>
      </c>
      <c r="F660" s="17">
        <v>86.5</v>
      </c>
      <c r="G660" s="14">
        <f>VLOOKUP(E660,[1]进入复审人员673人!$E$3:$H$675,4,FALSE)</f>
        <v>6</v>
      </c>
      <c r="H660" s="15" t="s">
        <v>14</v>
      </c>
      <c r="I660" s="15" t="s">
        <v>15</v>
      </c>
    </row>
    <row r="661" s="1" customFormat="1" ht="12" customHeight="1" spans="1:9">
      <c r="A661" s="14">
        <v>659</v>
      </c>
      <c r="B661" s="15" t="s">
        <v>1371</v>
      </c>
      <c r="C661" s="16" t="s">
        <v>1164</v>
      </c>
      <c r="D661" s="16" t="s">
        <v>1303</v>
      </c>
      <c r="E661" s="14" t="s">
        <v>1372</v>
      </c>
      <c r="F661" s="17">
        <v>86.5</v>
      </c>
      <c r="G661" s="14">
        <f>VLOOKUP(E661,[1]进入复审人员673人!$E$3:$H$675,4,FALSE)</f>
        <v>6</v>
      </c>
      <c r="H661" s="15" t="s">
        <v>14</v>
      </c>
      <c r="I661" s="15" t="s">
        <v>15</v>
      </c>
    </row>
    <row r="662" s="1" customFormat="1" ht="12" customHeight="1" spans="1:9">
      <c r="A662" s="14">
        <v>660</v>
      </c>
      <c r="B662" s="15" t="s">
        <v>1373</v>
      </c>
      <c r="C662" s="16" t="s">
        <v>1164</v>
      </c>
      <c r="D662" s="16" t="s">
        <v>1374</v>
      </c>
      <c r="E662" s="14" t="s">
        <v>1375</v>
      </c>
      <c r="F662" s="17">
        <v>106.5</v>
      </c>
      <c r="G662" s="14">
        <f>VLOOKUP(E662,[1]进入复审人员673人!$E$3:$H$675,4,FALSE)</f>
        <v>1</v>
      </c>
      <c r="H662" s="15" t="s">
        <v>14</v>
      </c>
      <c r="I662" s="15" t="s">
        <v>15</v>
      </c>
    </row>
    <row r="663" s="1" customFormat="1" ht="12" customHeight="1" spans="1:9">
      <c r="A663" s="14">
        <v>661</v>
      </c>
      <c r="B663" s="15" t="s">
        <v>854</v>
      </c>
      <c r="C663" s="16" t="s">
        <v>1164</v>
      </c>
      <c r="D663" s="16" t="s">
        <v>1374</v>
      </c>
      <c r="E663" s="14" t="s">
        <v>1376</v>
      </c>
      <c r="F663" s="17">
        <v>106</v>
      </c>
      <c r="G663" s="14">
        <f>VLOOKUP(E663,[1]进入复审人员673人!$E$3:$H$675,4,FALSE)</f>
        <v>2</v>
      </c>
      <c r="H663" s="15" t="s">
        <v>14</v>
      </c>
      <c r="I663" s="15" t="s">
        <v>15</v>
      </c>
    </row>
    <row r="664" s="1" customFormat="1" ht="12" customHeight="1" spans="1:9">
      <c r="A664" s="14">
        <v>662</v>
      </c>
      <c r="B664" s="15" t="s">
        <v>1377</v>
      </c>
      <c r="C664" s="16" t="s">
        <v>1164</v>
      </c>
      <c r="D664" s="16" t="s">
        <v>1374</v>
      </c>
      <c r="E664" s="14" t="s">
        <v>1378</v>
      </c>
      <c r="F664" s="17">
        <v>100.5</v>
      </c>
      <c r="G664" s="14">
        <f>VLOOKUP(E664,[1]进入复审人员673人!$E$3:$H$675,4,FALSE)</f>
        <v>3</v>
      </c>
      <c r="H664" s="15" t="s">
        <v>14</v>
      </c>
      <c r="I664" s="15" t="s">
        <v>15</v>
      </c>
    </row>
    <row r="665" s="1" customFormat="1" ht="12" customHeight="1" spans="1:9">
      <c r="A665" s="14">
        <v>663</v>
      </c>
      <c r="B665" s="15" t="s">
        <v>1379</v>
      </c>
      <c r="C665" s="16" t="s">
        <v>1164</v>
      </c>
      <c r="D665" s="16" t="s">
        <v>1374</v>
      </c>
      <c r="E665" s="14" t="s">
        <v>1380</v>
      </c>
      <c r="F665" s="17">
        <v>96.5</v>
      </c>
      <c r="G665" s="14">
        <f>VLOOKUP(E665,[1]进入复审人员673人!$E$3:$H$675,4,FALSE)</f>
        <v>4</v>
      </c>
      <c r="H665" s="15" t="s">
        <v>14</v>
      </c>
      <c r="I665" s="15" t="s">
        <v>15</v>
      </c>
    </row>
    <row r="666" s="1" customFormat="1" ht="12" customHeight="1" spans="1:9">
      <c r="A666" s="14">
        <v>664</v>
      </c>
      <c r="B666" s="15" t="s">
        <v>1381</v>
      </c>
      <c r="C666" s="16" t="s">
        <v>1164</v>
      </c>
      <c r="D666" s="16" t="s">
        <v>1374</v>
      </c>
      <c r="E666" s="14" t="s">
        <v>1382</v>
      </c>
      <c r="F666" s="17">
        <v>96.5</v>
      </c>
      <c r="G666" s="14">
        <f>VLOOKUP(E666,[1]进入复审人员673人!$E$3:$H$675,4,FALSE)</f>
        <v>4</v>
      </c>
      <c r="H666" s="15" t="s">
        <v>14</v>
      </c>
      <c r="I666" s="15" t="s">
        <v>22</v>
      </c>
    </row>
    <row r="667" s="1" customFormat="1" ht="12" customHeight="1" spans="1:9">
      <c r="A667" s="14">
        <v>665</v>
      </c>
      <c r="B667" s="15" t="s">
        <v>1383</v>
      </c>
      <c r="C667" s="16" t="s">
        <v>1164</v>
      </c>
      <c r="D667" s="16" t="s">
        <v>1374</v>
      </c>
      <c r="E667" s="14" t="s">
        <v>1384</v>
      </c>
      <c r="F667" s="17">
        <v>96</v>
      </c>
      <c r="G667" s="14">
        <f>VLOOKUP(E667,[1]进入复审人员673人!$E$3:$H$675,4,FALSE)</f>
        <v>6</v>
      </c>
      <c r="H667" s="15" t="s">
        <v>14</v>
      </c>
      <c r="I667" s="15" t="s">
        <v>15</v>
      </c>
    </row>
    <row r="668" s="4" customFormat="1" ht="12" customHeight="1" spans="1:9">
      <c r="A668" s="14">
        <v>666</v>
      </c>
      <c r="B668" s="15" t="s">
        <v>1385</v>
      </c>
      <c r="C668" s="16" t="s">
        <v>1164</v>
      </c>
      <c r="D668" s="16" t="s">
        <v>1374</v>
      </c>
      <c r="E668" s="14" t="s">
        <v>1386</v>
      </c>
      <c r="F668" s="17">
        <v>95</v>
      </c>
      <c r="G668" s="14">
        <f>VLOOKUP(E668,[1]进入复审人员673人!$E$3:$H$675,4,FALSE)</f>
        <v>7</v>
      </c>
      <c r="H668" s="15" t="s">
        <v>42</v>
      </c>
      <c r="I668" s="14" t="s">
        <v>344</v>
      </c>
    </row>
    <row r="669" s="1" customFormat="1" ht="12" customHeight="1" spans="1:9">
      <c r="A669" s="14">
        <v>667</v>
      </c>
      <c r="B669" s="15" t="s">
        <v>1387</v>
      </c>
      <c r="C669" s="16" t="s">
        <v>1164</v>
      </c>
      <c r="D669" s="16" t="s">
        <v>1388</v>
      </c>
      <c r="E669" s="14" t="s">
        <v>1389</v>
      </c>
      <c r="F669" s="17">
        <v>103.5</v>
      </c>
      <c r="G669" s="14">
        <f>VLOOKUP(E669,[1]进入复审人员673人!$E$3:$H$675,4,FALSE)</f>
        <v>1</v>
      </c>
      <c r="H669" s="15" t="s">
        <v>14</v>
      </c>
      <c r="I669" s="15" t="s">
        <v>15</v>
      </c>
    </row>
    <row r="670" s="1" customFormat="1" ht="12" customHeight="1" spans="1:9">
      <c r="A670" s="14">
        <v>668</v>
      </c>
      <c r="B670" s="15" t="s">
        <v>1390</v>
      </c>
      <c r="C670" s="16" t="s">
        <v>1164</v>
      </c>
      <c r="D670" s="16" t="s">
        <v>1388</v>
      </c>
      <c r="E670" s="14" t="s">
        <v>1391</v>
      </c>
      <c r="F670" s="17">
        <v>96</v>
      </c>
      <c r="G670" s="14">
        <f>VLOOKUP(E670,[1]进入复审人员673人!$E$3:$H$675,4,FALSE)</f>
        <v>2</v>
      </c>
      <c r="H670" s="15" t="s">
        <v>14</v>
      </c>
      <c r="I670" s="15" t="s">
        <v>15</v>
      </c>
    </row>
    <row r="671" s="1" customFormat="1" ht="12" customHeight="1" spans="1:9">
      <c r="A671" s="14">
        <v>669</v>
      </c>
      <c r="B671" s="15" t="s">
        <v>1392</v>
      </c>
      <c r="C671" s="16" t="s">
        <v>1164</v>
      </c>
      <c r="D671" s="16" t="s">
        <v>1388</v>
      </c>
      <c r="E671" s="14" t="s">
        <v>1393</v>
      </c>
      <c r="F671" s="17">
        <v>95.5</v>
      </c>
      <c r="G671" s="14">
        <f>VLOOKUP(E671,[1]进入复审人员673人!$E$3:$H$675,4,FALSE)</f>
        <v>3</v>
      </c>
      <c r="H671" s="15" t="s">
        <v>14</v>
      </c>
      <c r="I671" s="15" t="s">
        <v>15</v>
      </c>
    </row>
    <row r="672" s="1" customFormat="1" ht="12" customHeight="1" spans="1:9">
      <c r="A672" s="14">
        <v>670</v>
      </c>
      <c r="B672" s="15" t="s">
        <v>1394</v>
      </c>
      <c r="C672" s="16" t="s">
        <v>1164</v>
      </c>
      <c r="D672" s="16" t="s">
        <v>1388</v>
      </c>
      <c r="E672" s="14" t="s">
        <v>1395</v>
      </c>
      <c r="F672" s="17">
        <v>92</v>
      </c>
      <c r="G672" s="14">
        <f>VLOOKUP(E672,[1]进入复审人员673人!$E$3:$H$675,4,FALSE)</f>
        <v>4</v>
      </c>
      <c r="H672" s="15" t="s">
        <v>14</v>
      </c>
      <c r="I672" s="15" t="s">
        <v>22</v>
      </c>
    </row>
    <row r="673" s="1" customFormat="1" ht="12" customHeight="1" spans="1:9">
      <c r="A673" s="14">
        <v>671</v>
      </c>
      <c r="B673" s="15" t="s">
        <v>1396</v>
      </c>
      <c r="C673" s="16" t="s">
        <v>1164</v>
      </c>
      <c r="D673" s="16" t="s">
        <v>1388</v>
      </c>
      <c r="E673" s="14" t="s">
        <v>1397</v>
      </c>
      <c r="F673" s="17">
        <v>89.5</v>
      </c>
      <c r="G673" s="14">
        <f>VLOOKUP(E673,[1]进入复审人员673人!$E$3:$H$675,4,FALSE)</f>
        <v>5</v>
      </c>
      <c r="H673" s="15" t="s">
        <v>14</v>
      </c>
      <c r="I673" s="15" t="s">
        <v>22</v>
      </c>
    </row>
    <row r="674" s="1" customFormat="1" ht="12" customHeight="1" spans="1:9">
      <c r="A674" s="14">
        <v>672</v>
      </c>
      <c r="B674" s="15" t="s">
        <v>1398</v>
      </c>
      <c r="C674" s="16" t="s">
        <v>1164</v>
      </c>
      <c r="D674" s="16" t="s">
        <v>1388</v>
      </c>
      <c r="E674" s="14" t="s">
        <v>1399</v>
      </c>
      <c r="F674" s="17">
        <v>86</v>
      </c>
      <c r="G674" s="14">
        <f>VLOOKUP(E674,[1]进入复审人员673人!$E$3:$H$675,4,FALSE)</f>
        <v>6</v>
      </c>
      <c r="H674" s="15" t="s">
        <v>14</v>
      </c>
      <c r="I674" s="15" t="s">
        <v>15</v>
      </c>
    </row>
    <row r="675" s="1" customFormat="1" ht="12" customHeight="1" spans="1:9">
      <c r="A675" s="14">
        <v>673</v>
      </c>
      <c r="B675" s="15" t="s">
        <v>1400</v>
      </c>
      <c r="C675" s="16" t="s">
        <v>1164</v>
      </c>
      <c r="D675" s="16" t="s">
        <v>1388</v>
      </c>
      <c r="E675" s="14" t="s">
        <v>1401</v>
      </c>
      <c r="F675" s="17">
        <v>79.5</v>
      </c>
      <c r="G675" s="14">
        <f>VLOOKUP(E675,[1]进入复审人员673人!$E$3:$H$675,4,FALSE)</f>
        <v>7</v>
      </c>
      <c r="H675" s="15" t="s">
        <v>42</v>
      </c>
      <c r="I675" s="15" t="s">
        <v>22</v>
      </c>
    </row>
    <row r="676" customFormat="1" spans="1:16372">
      <c r="A676" s="5"/>
      <c r="B676" s="5"/>
      <c r="C676" s="3"/>
      <c r="D676" s="3"/>
      <c r="E676" s="5"/>
      <c r="F676" s="6"/>
      <c r="G676" s="5"/>
      <c r="H676" s="7"/>
      <c r="I676" s="5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  <c r="JW676" s="1"/>
      <c r="JX676" s="1"/>
      <c r="JY676" s="1"/>
      <c r="JZ676" s="1"/>
      <c r="KA676" s="1"/>
      <c r="KB676" s="1"/>
      <c r="KC676" s="1"/>
      <c r="KD676" s="1"/>
      <c r="KE676" s="1"/>
      <c r="KF676" s="1"/>
      <c r="KG676" s="1"/>
      <c r="KH676" s="1"/>
      <c r="KI676" s="1"/>
      <c r="KJ676" s="1"/>
      <c r="KK676" s="1"/>
      <c r="KL676" s="1"/>
      <c r="KM676" s="1"/>
      <c r="KN676" s="1"/>
      <c r="KO676" s="1"/>
      <c r="KP676" s="1"/>
      <c r="KQ676" s="1"/>
      <c r="KR676" s="1"/>
      <c r="KS676" s="1"/>
      <c r="KT676" s="1"/>
      <c r="KU676" s="1"/>
      <c r="KV676" s="1"/>
      <c r="KW676" s="1"/>
      <c r="KX676" s="1"/>
      <c r="KY676" s="1"/>
      <c r="KZ676" s="1"/>
      <c r="LA676" s="1"/>
      <c r="LB676" s="1"/>
      <c r="LC676" s="1"/>
      <c r="LD676" s="1"/>
      <c r="LE676" s="1"/>
      <c r="LF676" s="1"/>
      <c r="LG676" s="1"/>
      <c r="LH676" s="1"/>
      <c r="LI676" s="1"/>
      <c r="LJ676" s="1"/>
      <c r="LK676" s="1"/>
      <c r="LL676" s="1"/>
      <c r="LM676" s="1"/>
      <c r="LN676" s="1"/>
      <c r="LO676" s="1"/>
      <c r="LP676" s="1"/>
      <c r="LQ676" s="1"/>
      <c r="LR676" s="1"/>
      <c r="LS676" s="1"/>
      <c r="LT676" s="1"/>
      <c r="LU676" s="1"/>
      <c r="LV676" s="1"/>
      <c r="LW676" s="1"/>
      <c r="LX676" s="1"/>
      <c r="LY676" s="1"/>
      <c r="LZ676" s="1"/>
      <c r="MA676" s="1"/>
      <c r="MB676" s="1"/>
      <c r="MC676" s="1"/>
      <c r="MD676" s="1"/>
      <c r="ME676" s="1"/>
      <c r="MF676" s="1"/>
      <c r="MG676" s="1"/>
      <c r="MH676" s="1"/>
      <c r="MI676" s="1"/>
      <c r="MJ676" s="1"/>
      <c r="MK676" s="1"/>
      <c r="ML676" s="1"/>
      <c r="MM676" s="1"/>
      <c r="MN676" s="1"/>
      <c r="MO676" s="1"/>
      <c r="MP676" s="1"/>
      <c r="MQ676" s="1"/>
      <c r="MR676" s="1"/>
      <c r="MS676" s="1"/>
      <c r="MT676" s="1"/>
      <c r="MU676" s="1"/>
      <c r="MV676" s="1"/>
      <c r="MW676" s="1"/>
      <c r="MX676" s="1"/>
      <c r="MY676" s="1"/>
      <c r="MZ676" s="1"/>
      <c r="NA676" s="1"/>
      <c r="NB676" s="1"/>
      <c r="NC676" s="1"/>
      <c r="ND676" s="1"/>
      <c r="NE676" s="1"/>
      <c r="NF676" s="1"/>
      <c r="NG676" s="1"/>
      <c r="NH676" s="1"/>
      <c r="NI676" s="1"/>
      <c r="NJ676" s="1"/>
      <c r="NK676" s="1"/>
      <c r="NL676" s="1"/>
      <c r="NM676" s="1"/>
      <c r="NN676" s="1"/>
      <c r="NO676" s="1"/>
      <c r="NP676" s="1"/>
      <c r="NQ676" s="1"/>
      <c r="NR676" s="1"/>
      <c r="NS676" s="1"/>
      <c r="NT676" s="1"/>
      <c r="NU676" s="1"/>
      <c r="NV676" s="1"/>
      <c r="NW676" s="1"/>
      <c r="NX676" s="1"/>
      <c r="NY676" s="1"/>
      <c r="NZ676" s="1"/>
      <c r="OA676" s="1"/>
      <c r="OB676" s="1"/>
      <c r="OC676" s="1"/>
      <c r="OD676" s="1"/>
      <c r="OE676" s="1"/>
      <c r="OF676" s="1"/>
      <c r="OG676" s="1"/>
      <c r="OH676" s="1"/>
      <c r="OI676" s="1"/>
      <c r="OJ676" s="1"/>
      <c r="OK676" s="1"/>
      <c r="OL676" s="1"/>
      <c r="OM676" s="1"/>
      <c r="ON676" s="1"/>
      <c r="OO676" s="1"/>
      <c r="OP676" s="1"/>
      <c r="OQ676" s="1"/>
      <c r="OR676" s="1"/>
      <c r="OS676" s="1"/>
      <c r="OT676" s="1"/>
      <c r="OU676" s="1"/>
      <c r="OV676" s="1"/>
      <c r="OW676" s="1"/>
      <c r="OX676" s="1"/>
      <c r="OY676" s="1"/>
      <c r="OZ676" s="1"/>
      <c r="PA676" s="1"/>
      <c r="PB676" s="1"/>
      <c r="PC676" s="1"/>
      <c r="PD676" s="1"/>
      <c r="PE676" s="1"/>
      <c r="PF676" s="1"/>
      <c r="PG676" s="1"/>
      <c r="PH676" s="1"/>
      <c r="PI676" s="1"/>
      <c r="PJ676" s="1"/>
      <c r="PK676" s="1"/>
      <c r="PL676" s="1"/>
      <c r="PM676" s="1"/>
      <c r="PN676" s="1"/>
      <c r="PO676" s="1"/>
      <c r="PP676" s="1"/>
      <c r="PQ676" s="1"/>
      <c r="PR676" s="1"/>
      <c r="PS676" s="1"/>
      <c r="PT676" s="1"/>
      <c r="PU676" s="1"/>
      <c r="PV676" s="1"/>
      <c r="PW676" s="1"/>
      <c r="PX676" s="1"/>
      <c r="PY676" s="1"/>
      <c r="PZ676" s="1"/>
      <c r="QA676" s="1"/>
      <c r="QB676" s="1"/>
      <c r="QC676" s="1"/>
      <c r="QD676" s="1"/>
      <c r="QE676" s="1"/>
      <c r="QF676" s="1"/>
      <c r="QG676" s="1"/>
      <c r="QH676" s="1"/>
      <c r="QI676" s="1"/>
      <c r="QJ676" s="1"/>
      <c r="QK676" s="1"/>
      <c r="QL676" s="1"/>
      <c r="QM676" s="1"/>
      <c r="QN676" s="1"/>
      <c r="QO676" s="1"/>
      <c r="QP676" s="1"/>
      <c r="QQ676" s="1"/>
      <c r="QR676" s="1"/>
      <c r="QS676" s="1"/>
      <c r="QT676" s="1"/>
      <c r="QU676" s="1"/>
      <c r="QV676" s="1"/>
      <c r="QW676" s="1"/>
      <c r="QX676" s="1"/>
      <c r="QY676" s="1"/>
      <c r="QZ676" s="1"/>
      <c r="RA676" s="1"/>
      <c r="RB676" s="1"/>
      <c r="RC676" s="1"/>
      <c r="RD676" s="1"/>
      <c r="RE676" s="1"/>
      <c r="RF676" s="1"/>
      <c r="RG676" s="1"/>
      <c r="RH676" s="1"/>
      <c r="RI676" s="1"/>
      <c r="RJ676" s="1"/>
      <c r="RK676" s="1"/>
      <c r="RL676" s="1"/>
      <c r="RM676" s="1"/>
      <c r="RN676" s="1"/>
      <c r="RO676" s="1"/>
      <c r="RP676" s="1"/>
      <c r="RQ676" s="1"/>
      <c r="RR676" s="1"/>
      <c r="RS676" s="1"/>
      <c r="RT676" s="1"/>
      <c r="RU676" s="1"/>
      <c r="RV676" s="1"/>
      <c r="RW676" s="1"/>
      <c r="RX676" s="1"/>
      <c r="RY676" s="1"/>
      <c r="RZ676" s="1"/>
      <c r="SA676" s="1"/>
      <c r="SB676" s="1"/>
      <c r="SC676" s="1"/>
      <c r="SD676" s="1"/>
      <c r="SE676" s="1"/>
      <c r="SF676" s="1"/>
      <c r="SG676" s="1"/>
      <c r="SH676" s="1"/>
      <c r="SI676" s="1"/>
      <c r="SJ676" s="1"/>
      <c r="SK676" s="1"/>
      <c r="SL676" s="1"/>
      <c r="SM676" s="1"/>
      <c r="SN676" s="1"/>
      <c r="SO676" s="1"/>
      <c r="SP676" s="1"/>
      <c r="SQ676" s="1"/>
      <c r="SR676" s="1"/>
      <c r="SS676" s="1"/>
      <c r="ST676" s="1"/>
      <c r="SU676" s="1"/>
      <c r="SV676" s="1"/>
      <c r="SW676" s="1"/>
      <c r="SX676" s="1"/>
      <c r="SY676" s="1"/>
      <c r="SZ676" s="1"/>
      <c r="TA676" s="1"/>
      <c r="TB676" s="1"/>
      <c r="TC676" s="1"/>
      <c r="TD676" s="1"/>
      <c r="TE676" s="1"/>
      <c r="TF676" s="1"/>
      <c r="TG676" s="1"/>
      <c r="TH676" s="1"/>
      <c r="TI676" s="1"/>
      <c r="TJ676" s="1"/>
      <c r="TK676" s="1"/>
      <c r="TL676" s="1"/>
      <c r="TM676" s="1"/>
      <c r="TN676" s="1"/>
      <c r="TO676" s="1"/>
      <c r="TP676" s="1"/>
      <c r="TQ676" s="1"/>
      <c r="TR676" s="1"/>
      <c r="TS676" s="1"/>
      <c r="TT676" s="1"/>
      <c r="TU676" s="1"/>
      <c r="TV676" s="1"/>
      <c r="TW676" s="1"/>
      <c r="TX676" s="1"/>
      <c r="TY676" s="1"/>
      <c r="TZ676" s="1"/>
      <c r="UA676" s="1"/>
      <c r="UB676" s="1"/>
      <c r="UC676" s="1"/>
      <c r="UD676" s="1"/>
      <c r="UE676" s="1"/>
      <c r="UF676" s="1"/>
      <c r="UG676" s="1"/>
      <c r="UH676" s="1"/>
      <c r="UI676" s="1"/>
      <c r="UJ676" s="1"/>
      <c r="UK676" s="1"/>
      <c r="UL676" s="1"/>
      <c r="UM676" s="1"/>
      <c r="UN676" s="1"/>
      <c r="UO676" s="1"/>
      <c r="UP676" s="1"/>
      <c r="UQ676" s="1"/>
      <c r="UR676" s="1"/>
      <c r="US676" s="1"/>
      <c r="UT676" s="1"/>
      <c r="UU676" s="1"/>
      <c r="UV676" s="1"/>
      <c r="UW676" s="1"/>
      <c r="UX676" s="1"/>
      <c r="UY676" s="1"/>
      <c r="UZ676" s="1"/>
      <c r="VA676" s="1"/>
      <c r="VB676" s="1"/>
      <c r="VC676" s="1"/>
      <c r="VD676" s="1"/>
      <c r="VE676" s="1"/>
      <c r="VF676" s="1"/>
      <c r="VG676" s="1"/>
      <c r="VH676" s="1"/>
      <c r="VI676" s="1"/>
      <c r="VJ676" s="1"/>
      <c r="VK676" s="1"/>
      <c r="VL676" s="1"/>
      <c r="VM676" s="1"/>
      <c r="VN676" s="1"/>
      <c r="VO676" s="1"/>
      <c r="VP676" s="1"/>
      <c r="VQ676" s="1"/>
      <c r="VR676" s="1"/>
      <c r="VS676" s="1"/>
      <c r="VT676" s="1"/>
      <c r="VU676" s="1"/>
      <c r="VV676" s="1"/>
      <c r="VW676" s="1"/>
      <c r="VX676" s="1"/>
      <c r="VY676" s="1"/>
      <c r="VZ676" s="1"/>
      <c r="WA676" s="1"/>
      <c r="WB676" s="1"/>
      <c r="WC676" s="1"/>
      <c r="WD676" s="1"/>
      <c r="WE676" s="1"/>
      <c r="WF676" s="1"/>
      <c r="WG676" s="1"/>
      <c r="WH676" s="1"/>
      <c r="WI676" s="1"/>
      <c r="WJ676" s="1"/>
      <c r="WK676" s="1"/>
      <c r="WL676" s="1"/>
      <c r="WM676" s="1"/>
      <c r="WN676" s="1"/>
      <c r="WO676" s="1"/>
      <c r="WP676" s="1"/>
      <c r="WQ676" s="1"/>
      <c r="WR676" s="1"/>
      <c r="WS676" s="1"/>
      <c r="WT676" s="1"/>
      <c r="WU676" s="1"/>
      <c r="WV676" s="1"/>
      <c r="WW676" s="1"/>
      <c r="WX676" s="1"/>
      <c r="WY676" s="1"/>
      <c r="WZ676" s="1"/>
      <c r="XA676" s="1"/>
      <c r="XB676" s="1"/>
      <c r="XC676" s="1"/>
      <c r="XD676" s="1"/>
      <c r="XE676" s="1"/>
      <c r="XF676" s="1"/>
      <c r="XG676" s="1"/>
      <c r="XH676" s="1"/>
      <c r="XI676" s="1"/>
      <c r="XJ676" s="1"/>
      <c r="XK676" s="1"/>
      <c r="XL676" s="1"/>
      <c r="XM676" s="1"/>
      <c r="XN676" s="1"/>
      <c r="XO676" s="1"/>
      <c r="XP676" s="1"/>
      <c r="XQ676" s="1"/>
      <c r="XR676" s="1"/>
      <c r="XS676" s="1"/>
      <c r="XT676" s="1"/>
      <c r="XU676" s="1"/>
      <c r="XV676" s="1"/>
      <c r="XW676" s="1"/>
      <c r="XX676" s="1"/>
      <c r="XY676" s="1"/>
      <c r="XZ676" s="1"/>
      <c r="YA676" s="1"/>
      <c r="YB676" s="1"/>
      <c r="YC676" s="1"/>
      <c r="YD676" s="1"/>
      <c r="YE676" s="1"/>
      <c r="YF676" s="1"/>
      <c r="YG676" s="1"/>
      <c r="YH676" s="1"/>
      <c r="YI676" s="1"/>
      <c r="YJ676" s="1"/>
      <c r="YK676" s="1"/>
      <c r="YL676" s="1"/>
      <c r="YM676" s="1"/>
      <c r="YN676" s="1"/>
      <c r="YO676" s="1"/>
      <c r="YP676" s="1"/>
      <c r="YQ676" s="1"/>
      <c r="YR676" s="1"/>
      <c r="YS676" s="1"/>
      <c r="YT676" s="1"/>
      <c r="YU676" s="1"/>
      <c r="YV676" s="1"/>
      <c r="YW676" s="1"/>
      <c r="YX676" s="1"/>
      <c r="YY676" s="1"/>
      <c r="YZ676" s="1"/>
      <c r="ZA676" s="1"/>
      <c r="ZB676" s="1"/>
      <c r="ZC676" s="1"/>
      <c r="ZD676" s="1"/>
      <c r="ZE676" s="1"/>
      <c r="ZF676" s="1"/>
      <c r="ZG676" s="1"/>
      <c r="ZH676" s="1"/>
      <c r="ZI676" s="1"/>
      <c r="ZJ676" s="1"/>
      <c r="ZK676" s="1"/>
      <c r="ZL676" s="1"/>
      <c r="ZM676" s="1"/>
      <c r="ZN676" s="1"/>
      <c r="ZO676" s="1"/>
      <c r="ZP676" s="1"/>
      <c r="ZQ676" s="1"/>
      <c r="ZR676" s="1"/>
      <c r="ZS676" s="1"/>
      <c r="ZT676" s="1"/>
      <c r="ZU676" s="1"/>
      <c r="ZV676" s="1"/>
      <c r="ZW676" s="1"/>
      <c r="ZX676" s="1"/>
      <c r="ZY676" s="1"/>
      <c r="ZZ676" s="1"/>
      <c r="AAA676" s="1"/>
      <c r="AAB676" s="1"/>
      <c r="AAC676" s="1"/>
      <c r="AAD676" s="1"/>
      <c r="AAE676" s="1"/>
      <c r="AAF676" s="1"/>
      <c r="AAG676" s="1"/>
      <c r="AAH676" s="1"/>
      <c r="AAI676" s="1"/>
      <c r="AAJ676" s="1"/>
      <c r="AAK676" s="1"/>
      <c r="AAL676" s="1"/>
      <c r="AAM676" s="1"/>
      <c r="AAN676" s="1"/>
      <c r="AAO676" s="1"/>
      <c r="AAP676" s="1"/>
      <c r="AAQ676" s="1"/>
      <c r="AAR676" s="1"/>
      <c r="AAS676" s="1"/>
      <c r="AAT676" s="1"/>
      <c r="AAU676" s="1"/>
      <c r="AAV676" s="1"/>
      <c r="AAW676" s="1"/>
      <c r="AAX676" s="1"/>
      <c r="AAY676" s="1"/>
      <c r="AAZ676" s="1"/>
      <c r="ABA676" s="1"/>
      <c r="ABB676" s="1"/>
      <c r="ABC676" s="1"/>
      <c r="ABD676" s="1"/>
      <c r="ABE676" s="1"/>
      <c r="ABF676" s="1"/>
      <c r="ABG676" s="1"/>
      <c r="ABH676" s="1"/>
      <c r="ABI676" s="1"/>
      <c r="ABJ676" s="1"/>
      <c r="ABK676" s="1"/>
      <c r="ABL676" s="1"/>
      <c r="ABM676" s="1"/>
      <c r="ABN676" s="1"/>
      <c r="ABO676" s="1"/>
      <c r="ABP676" s="1"/>
      <c r="ABQ676" s="1"/>
      <c r="ABR676" s="1"/>
      <c r="ABS676" s="1"/>
      <c r="ABT676" s="1"/>
      <c r="ABU676" s="1"/>
      <c r="ABV676" s="1"/>
      <c r="ABW676" s="1"/>
      <c r="ABX676" s="1"/>
      <c r="ABY676" s="1"/>
      <c r="ABZ676" s="1"/>
      <c r="ACA676" s="1"/>
      <c r="ACB676" s="1"/>
      <c r="ACC676" s="1"/>
      <c r="ACD676" s="1"/>
      <c r="ACE676" s="1"/>
      <c r="ACF676" s="1"/>
      <c r="ACG676" s="1"/>
      <c r="ACH676" s="1"/>
      <c r="ACI676" s="1"/>
      <c r="ACJ676" s="1"/>
      <c r="ACK676" s="1"/>
      <c r="ACL676" s="1"/>
      <c r="ACM676" s="1"/>
      <c r="ACN676" s="1"/>
      <c r="ACO676" s="1"/>
      <c r="ACP676" s="1"/>
      <c r="ACQ676" s="1"/>
      <c r="ACR676" s="1"/>
      <c r="ACS676" s="1"/>
      <c r="ACT676" s="1"/>
      <c r="ACU676" s="1"/>
      <c r="ACV676" s="1"/>
      <c r="ACW676" s="1"/>
      <c r="ACX676" s="1"/>
      <c r="ACY676" s="1"/>
      <c r="ACZ676" s="1"/>
      <c r="ADA676" s="1"/>
      <c r="ADB676" s="1"/>
      <c r="ADC676" s="1"/>
      <c r="ADD676" s="1"/>
      <c r="ADE676" s="1"/>
      <c r="ADF676" s="1"/>
      <c r="ADG676" s="1"/>
      <c r="ADH676" s="1"/>
      <c r="ADI676" s="1"/>
      <c r="ADJ676" s="1"/>
      <c r="ADK676" s="1"/>
      <c r="ADL676" s="1"/>
      <c r="ADM676" s="1"/>
      <c r="ADN676" s="1"/>
      <c r="ADO676" s="1"/>
      <c r="ADP676" s="1"/>
      <c r="ADQ676" s="1"/>
      <c r="ADR676" s="1"/>
      <c r="ADS676" s="1"/>
      <c r="ADT676" s="1"/>
      <c r="ADU676" s="1"/>
      <c r="ADV676" s="1"/>
      <c r="ADW676" s="1"/>
      <c r="ADX676" s="1"/>
      <c r="ADY676" s="1"/>
      <c r="ADZ676" s="1"/>
      <c r="AEA676" s="1"/>
      <c r="AEB676" s="1"/>
      <c r="AEC676" s="1"/>
      <c r="AED676" s="1"/>
      <c r="AEE676" s="1"/>
      <c r="AEF676" s="1"/>
      <c r="AEG676" s="1"/>
      <c r="AEH676" s="1"/>
      <c r="AEI676" s="1"/>
      <c r="AEJ676" s="1"/>
      <c r="AEK676" s="1"/>
      <c r="AEL676" s="1"/>
      <c r="AEM676" s="1"/>
      <c r="AEN676" s="1"/>
      <c r="AEO676" s="1"/>
      <c r="AEP676" s="1"/>
      <c r="AEQ676" s="1"/>
      <c r="AER676" s="1"/>
      <c r="AES676" s="1"/>
      <c r="AET676" s="1"/>
      <c r="AEU676" s="1"/>
      <c r="AEV676" s="1"/>
      <c r="AEW676" s="1"/>
      <c r="AEX676" s="1"/>
      <c r="AEY676" s="1"/>
      <c r="AEZ676" s="1"/>
      <c r="AFA676" s="1"/>
      <c r="AFB676" s="1"/>
      <c r="AFC676" s="1"/>
      <c r="AFD676" s="1"/>
      <c r="AFE676" s="1"/>
      <c r="AFF676" s="1"/>
      <c r="AFG676" s="1"/>
      <c r="AFH676" s="1"/>
      <c r="AFI676" s="1"/>
      <c r="AFJ676" s="1"/>
      <c r="AFK676" s="1"/>
      <c r="AFL676" s="1"/>
      <c r="AFM676" s="1"/>
      <c r="AFN676" s="1"/>
      <c r="AFO676" s="1"/>
      <c r="AFP676" s="1"/>
      <c r="AFQ676" s="1"/>
      <c r="AFR676" s="1"/>
      <c r="AFS676" s="1"/>
      <c r="AFT676" s="1"/>
      <c r="AFU676" s="1"/>
      <c r="AFV676" s="1"/>
      <c r="AFW676" s="1"/>
      <c r="AFX676" s="1"/>
      <c r="AFY676" s="1"/>
      <c r="AFZ676" s="1"/>
      <c r="AGA676" s="1"/>
      <c r="AGB676" s="1"/>
      <c r="AGC676" s="1"/>
      <c r="AGD676" s="1"/>
      <c r="AGE676" s="1"/>
      <c r="AGF676" s="1"/>
      <c r="AGG676" s="1"/>
      <c r="AGH676" s="1"/>
      <c r="AGI676" s="1"/>
      <c r="AGJ676" s="1"/>
      <c r="AGK676" s="1"/>
      <c r="AGL676" s="1"/>
      <c r="AGM676" s="1"/>
      <c r="AGN676" s="1"/>
      <c r="AGO676" s="1"/>
      <c r="AGP676" s="1"/>
      <c r="AGQ676" s="1"/>
      <c r="AGR676" s="1"/>
      <c r="AGS676" s="1"/>
      <c r="AGT676" s="1"/>
      <c r="AGU676" s="1"/>
      <c r="AGV676" s="1"/>
      <c r="AGW676" s="1"/>
      <c r="AGX676" s="1"/>
      <c r="AGY676" s="1"/>
      <c r="AGZ676" s="1"/>
      <c r="AHA676" s="1"/>
      <c r="AHB676" s="1"/>
      <c r="AHC676" s="1"/>
      <c r="AHD676" s="1"/>
      <c r="AHE676" s="1"/>
      <c r="AHF676" s="1"/>
      <c r="AHG676" s="1"/>
      <c r="AHH676" s="1"/>
      <c r="AHI676" s="1"/>
      <c r="AHJ676" s="1"/>
      <c r="AHK676" s="1"/>
      <c r="AHL676" s="1"/>
      <c r="AHM676" s="1"/>
      <c r="AHN676" s="1"/>
      <c r="AHO676" s="1"/>
      <c r="AHP676" s="1"/>
      <c r="AHQ676" s="1"/>
      <c r="AHR676" s="1"/>
      <c r="AHS676" s="1"/>
      <c r="AHT676" s="1"/>
      <c r="AHU676" s="1"/>
      <c r="AHV676" s="1"/>
      <c r="AHW676" s="1"/>
      <c r="AHX676" s="1"/>
      <c r="AHY676" s="1"/>
      <c r="AHZ676" s="1"/>
      <c r="AIA676" s="1"/>
      <c r="AIB676" s="1"/>
      <c r="AIC676" s="1"/>
      <c r="AID676" s="1"/>
      <c r="AIE676" s="1"/>
      <c r="AIF676" s="1"/>
      <c r="AIG676" s="1"/>
      <c r="AIH676" s="1"/>
      <c r="AII676" s="1"/>
      <c r="AIJ676" s="1"/>
      <c r="AIK676" s="1"/>
      <c r="AIL676" s="1"/>
      <c r="AIM676" s="1"/>
      <c r="AIN676" s="1"/>
      <c r="AIO676" s="1"/>
      <c r="AIP676" s="1"/>
      <c r="AIQ676" s="1"/>
      <c r="AIR676" s="1"/>
      <c r="AIS676" s="1"/>
      <c r="AIT676" s="1"/>
      <c r="AIU676" s="1"/>
      <c r="AIV676" s="1"/>
      <c r="AIW676" s="1"/>
      <c r="AIX676" s="1"/>
      <c r="AIY676" s="1"/>
      <c r="AIZ676" s="1"/>
      <c r="AJA676" s="1"/>
      <c r="AJB676" s="1"/>
      <c r="AJC676" s="1"/>
      <c r="AJD676" s="1"/>
      <c r="AJE676" s="1"/>
      <c r="AJF676" s="1"/>
      <c r="AJG676" s="1"/>
      <c r="AJH676" s="1"/>
      <c r="AJI676" s="1"/>
      <c r="AJJ676" s="1"/>
      <c r="AJK676" s="1"/>
      <c r="AJL676" s="1"/>
      <c r="AJM676" s="1"/>
      <c r="AJN676" s="1"/>
      <c r="AJO676" s="1"/>
      <c r="AJP676" s="1"/>
      <c r="AJQ676" s="1"/>
      <c r="AJR676" s="1"/>
      <c r="AJS676" s="1"/>
      <c r="AJT676" s="1"/>
      <c r="AJU676" s="1"/>
      <c r="AJV676" s="1"/>
      <c r="AJW676" s="1"/>
      <c r="AJX676" s="1"/>
      <c r="AJY676" s="1"/>
      <c r="AJZ676" s="1"/>
      <c r="AKA676" s="1"/>
      <c r="AKB676" s="1"/>
      <c r="AKC676" s="1"/>
      <c r="AKD676" s="1"/>
      <c r="AKE676" s="1"/>
      <c r="AKF676" s="1"/>
      <c r="AKG676" s="1"/>
      <c r="AKH676" s="1"/>
      <c r="AKI676" s="1"/>
      <c r="AKJ676" s="1"/>
      <c r="AKK676" s="1"/>
      <c r="AKL676" s="1"/>
      <c r="AKM676" s="1"/>
      <c r="AKN676" s="1"/>
      <c r="AKO676" s="1"/>
      <c r="AKP676" s="1"/>
      <c r="AKQ676" s="1"/>
      <c r="AKR676" s="1"/>
      <c r="AKS676" s="1"/>
      <c r="AKT676" s="1"/>
      <c r="AKU676" s="1"/>
      <c r="AKV676" s="1"/>
      <c r="AKW676" s="1"/>
      <c r="AKX676" s="1"/>
      <c r="AKY676" s="1"/>
      <c r="AKZ676" s="1"/>
      <c r="ALA676" s="1"/>
      <c r="ALB676" s="1"/>
      <c r="ALC676" s="1"/>
      <c r="ALD676" s="1"/>
      <c r="ALE676" s="1"/>
      <c r="ALF676" s="1"/>
      <c r="ALG676" s="1"/>
      <c r="ALH676" s="1"/>
      <c r="ALI676" s="1"/>
      <c r="ALJ676" s="1"/>
      <c r="ALK676" s="1"/>
      <c r="ALL676" s="1"/>
      <c r="ALM676" s="1"/>
      <c r="ALN676" s="1"/>
      <c r="ALO676" s="1"/>
      <c r="ALP676" s="1"/>
      <c r="ALQ676" s="1"/>
      <c r="ALR676" s="1"/>
      <c r="ALS676" s="1"/>
      <c r="ALT676" s="1"/>
      <c r="ALU676" s="1"/>
      <c r="ALV676" s="1"/>
      <c r="ALW676" s="1"/>
      <c r="ALX676" s="1"/>
      <c r="ALY676" s="1"/>
      <c r="ALZ676" s="1"/>
      <c r="AMA676" s="1"/>
      <c r="AMB676" s="1"/>
      <c r="AMC676" s="1"/>
      <c r="AMD676" s="1"/>
      <c r="AME676" s="1"/>
      <c r="AMF676" s="1"/>
      <c r="AMG676" s="1"/>
      <c r="AMH676" s="1"/>
      <c r="AMI676" s="1"/>
      <c r="AMJ676" s="1"/>
      <c r="AMK676" s="1"/>
      <c r="AML676" s="1"/>
      <c r="AMM676" s="1"/>
      <c r="AMN676" s="1"/>
      <c r="AMO676" s="1"/>
      <c r="AMP676" s="1"/>
      <c r="AMQ676" s="1"/>
      <c r="AMR676" s="1"/>
      <c r="AMS676" s="1"/>
      <c r="AMT676" s="1"/>
      <c r="AMU676" s="1"/>
      <c r="AMV676" s="1"/>
      <c r="AMW676" s="1"/>
      <c r="AMX676" s="1"/>
      <c r="AMY676" s="1"/>
      <c r="AMZ676" s="1"/>
      <c r="ANA676" s="1"/>
      <c r="ANB676" s="1"/>
      <c r="ANC676" s="1"/>
      <c r="AND676" s="1"/>
      <c r="ANE676" s="1"/>
      <c r="ANF676" s="1"/>
      <c r="ANG676" s="1"/>
      <c r="ANH676" s="1"/>
      <c r="ANI676" s="1"/>
      <c r="ANJ676" s="1"/>
      <c r="ANK676" s="1"/>
      <c r="ANL676" s="1"/>
      <c r="ANM676" s="1"/>
      <c r="ANN676" s="1"/>
      <c r="ANO676" s="1"/>
      <c r="ANP676" s="1"/>
      <c r="ANQ676" s="1"/>
      <c r="ANR676" s="1"/>
      <c r="ANS676" s="1"/>
      <c r="ANT676" s="1"/>
      <c r="ANU676" s="1"/>
      <c r="ANV676" s="1"/>
      <c r="ANW676" s="1"/>
      <c r="ANX676" s="1"/>
      <c r="ANY676" s="1"/>
      <c r="ANZ676" s="1"/>
      <c r="AOA676" s="1"/>
      <c r="AOB676" s="1"/>
      <c r="AOC676" s="1"/>
      <c r="AOD676" s="1"/>
      <c r="AOE676" s="1"/>
      <c r="AOF676" s="1"/>
      <c r="AOG676" s="1"/>
      <c r="AOH676" s="1"/>
      <c r="AOI676" s="1"/>
      <c r="AOJ676" s="1"/>
      <c r="AOK676" s="1"/>
      <c r="AOL676" s="1"/>
      <c r="AOM676" s="1"/>
      <c r="AON676" s="1"/>
      <c r="AOO676" s="1"/>
      <c r="AOP676" s="1"/>
      <c r="AOQ676" s="1"/>
      <c r="AOR676" s="1"/>
      <c r="AOS676" s="1"/>
      <c r="AOT676" s="1"/>
      <c r="AOU676" s="1"/>
      <c r="AOV676" s="1"/>
      <c r="AOW676" s="1"/>
      <c r="AOX676" s="1"/>
      <c r="AOY676" s="1"/>
      <c r="AOZ676" s="1"/>
      <c r="APA676" s="1"/>
      <c r="APB676" s="1"/>
      <c r="APC676" s="1"/>
      <c r="APD676" s="1"/>
      <c r="APE676" s="1"/>
      <c r="APF676" s="1"/>
      <c r="APG676" s="1"/>
      <c r="APH676" s="1"/>
      <c r="API676" s="1"/>
      <c r="APJ676" s="1"/>
      <c r="APK676" s="1"/>
      <c r="APL676" s="1"/>
      <c r="APM676" s="1"/>
      <c r="APN676" s="1"/>
      <c r="APO676" s="1"/>
      <c r="APP676" s="1"/>
      <c r="APQ676" s="1"/>
      <c r="APR676" s="1"/>
      <c r="APS676" s="1"/>
      <c r="APT676" s="1"/>
      <c r="APU676" s="1"/>
      <c r="APV676" s="1"/>
      <c r="APW676" s="1"/>
      <c r="APX676" s="1"/>
      <c r="APY676" s="1"/>
      <c r="APZ676" s="1"/>
      <c r="AQA676" s="1"/>
      <c r="AQB676" s="1"/>
      <c r="AQC676" s="1"/>
      <c r="AQD676" s="1"/>
      <c r="AQE676" s="1"/>
      <c r="AQF676" s="1"/>
      <c r="AQG676" s="1"/>
      <c r="AQH676" s="1"/>
      <c r="AQI676" s="1"/>
      <c r="AQJ676" s="1"/>
      <c r="AQK676" s="1"/>
      <c r="AQL676" s="1"/>
      <c r="AQM676" s="1"/>
      <c r="AQN676" s="1"/>
      <c r="AQO676" s="1"/>
      <c r="AQP676" s="1"/>
      <c r="AQQ676" s="1"/>
      <c r="AQR676" s="1"/>
      <c r="AQS676" s="1"/>
      <c r="AQT676" s="1"/>
      <c r="AQU676" s="1"/>
      <c r="AQV676" s="1"/>
      <c r="AQW676" s="1"/>
      <c r="AQX676" s="1"/>
      <c r="AQY676" s="1"/>
      <c r="AQZ676" s="1"/>
      <c r="ARA676" s="1"/>
      <c r="ARB676" s="1"/>
      <c r="ARC676" s="1"/>
      <c r="ARD676" s="1"/>
      <c r="ARE676" s="1"/>
      <c r="ARF676" s="1"/>
      <c r="ARG676" s="1"/>
      <c r="ARH676" s="1"/>
      <c r="ARI676" s="1"/>
      <c r="ARJ676" s="1"/>
      <c r="ARK676" s="1"/>
      <c r="ARL676" s="1"/>
      <c r="ARM676" s="1"/>
      <c r="ARN676" s="1"/>
      <c r="ARO676" s="1"/>
      <c r="ARP676" s="1"/>
      <c r="ARQ676" s="1"/>
      <c r="ARR676" s="1"/>
      <c r="ARS676" s="1"/>
      <c r="ART676" s="1"/>
      <c r="ARU676" s="1"/>
      <c r="ARV676" s="1"/>
      <c r="ARW676" s="1"/>
      <c r="ARX676" s="1"/>
      <c r="ARY676" s="1"/>
      <c r="ARZ676" s="1"/>
      <c r="ASA676" s="1"/>
      <c r="ASB676" s="1"/>
      <c r="ASC676" s="1"/>
      <c r="ASD676" s="1"/>
      <c r="ASE676" s="1"/>
      <c r="ASF676" s="1"/>
      <c r="ASG676" s="1"/>
      <c r="ASH676" s="1"/>
      <c r="ASI676" s="1"/>
      <c r="ASJ676" s="1"/>
      <c r="ASK676" s="1"/>
      <c r="ASL676" s="1"/>
      <c r="ASM676" s="1"/>
      <c r="ASN676" s="1"/>
      <c r="ASO676" s="1"/>
      <c r="ASP676" s="1"/>
      <c r="ASQ676" s="1"/>
      <c r="ASR676" s="1"/>
      <c r="ASS676" s="1"/>
      <c r="AST676" s="1"/>
      <c r="ASU676" s="1"/>
      <c r="ASV676" s="1"/>
      <c r="ASW676" s="1"/>
      <c r="ASX676" s="1"/>
      <c r="ASY676" s="1"/>
      <c r="ASZ676" s="1"/>
      <c r="ATA676" s="1"/>
      <c r="ATB676" s="1"/>
      <c r="ATC676" s="1"/>
      <c r="ATD676" s="1"/>
      <c r="ATE676" s="1"/>
      <c r="ATF676" s="1"/>
      <c r="ATG676" s="1"/>
      <c r="ATH676" s="1"/>
      <c r="ATI676" s="1"/>
      <c r="ATJ676" s="1"/>
      <c r="ATK676" s="1"/>
      <c r="ATL676" s="1"/>
      <c r="ATM676" s="1"/>
      <c r="ATN676" s="1"/>
      <c r="ATO676" s="1"/>
      <c r="ATP676" s="1"/>
      <c r="ATQ676" s="1"/>
      <c r="ATR676" s="1"/>
      <c r="ATS676" s="1"/>
      <c r="ATT676" s="1"/>
      <c r="ATU676" s="1"/>
      <c r="ATV676" s="1"/>
      <c r="ATW676" s="1"/>
      <c r="ATX676" s="1"/>
      <c r="ATY676" s="1"/>
      <c r="ATZ676" s="1"/>
      <c r="AUA676" s="1"/>
      <c r="AUB676" s="1"/>
      <c r="AUC676" s="1"/>
      <c r="AUD676" s="1"/>
      <c r="AUE676" s="1"/>
      <c r="AUF676" s="1"/>
      <c r="AUG676" s="1"/>
      <c r="AUH676" s="1"/>
      <c r="AUI676" s="1"/>
      <c r="AUJ676" s="1"/>
      <c r="AUK676" s="1"/>
      <c r="AUL676" s="1"/>
      <c r="AUM676" s="1"/>
      <c r="AUN676" s="1"/>
      <c r="AUO676" s="1"/>
      <c r="AUP676" s="1"/>
      <c r="AUQ676" s="1"/>
      <c r="AUR676" s="1"/>
      <c r="AUS676" s="1"/>
      <c r="AUT676" s="1"/>
      <c r="AUU676" s="1"/>
      <c r="AUV676" s="1"/>
      <c r="AUW676" s="1"/>
      <c r="AUX676" s="1"/>
      <c r="AUY676" s="1"/>
      <c r="AUZ676" s="1"/>
      <c r="AVA676" s="1"/>
      <c r="AVB676" s="1"/>
      <c r="AVC676" s="1"/>
      <c r="AVD676" s="1"/>
      <c r="AVE676" s="1"/>
      <c r="AVF676" s="1"/>
      <c r="AVG676" s="1"/>
      <c r="AVH676" s="1"/>
      <c r="AVI676" s="1"/>
      <c r="AVJ676" s="1"/>
      <c r="AVK676" s="1"/>
      <c r="AVL676" s="1"/>
      <c r="AVM676" s="1"/>
      <c r="AVN676" s="1"/>
      <c r="AVO676" s="1"/>
      <c r="AVP676" s="1"/>
      <c r="AVQ676" s="1"/>
      <c r="AVR676" s="1"/>
      <c r="AVS676" s="1"/>
      <c r="AVT676" s="1"/>
      <c r="AVU676" s="1"/>
      <c r="AVV676" s="1"/>
      <c r="AVW676" s="1"/>
      <c r="AVX676" s="1"/>
      <c r="AVY676" s="1"/>
      <c r="AVZ676" s="1"/>
      <c r="AWA676" s="1"/>
      <c r="AWB676" s="1"/>
      <c r="AWC676" s="1"/>
      <c r="AWD676" s="1"/>
      <c r="AWE676" s="1"/>
      <c r="AWF676" s="1"/>
      <c r="AWG676" s="1"/>
      <c r="AWH676" s="1"/>
      <c r="AWI676" s="1"/>
      <c r="AWJ676" s="1"/>
      <c r="AWK676" s="1"/>
      <c r="AWL676" s="1"/>
      <c r="AWM676" s="1"/>
      <c r="AWN676" s="1"/>
      <c r="AWO676" s="1"/>
      <c r="AWP676" s="1"/>
      <c r="AWQ676" s="1"/>
      <c r="AWR676" s="1"/>
      <c r="AWS676" s="1"/>
      <c r="AWT676" s="1"/>
      <c r="AWU676" s="1"/>
      <c r="AWV676" s="1"/>
      <c r="AWW676" s="1"/>
      <c r="AWX676" s="1"/>
      <c r="AWY676" s="1"/>
      <c r="AWZ676" s="1"/>
      <c r="AXA676" s="1"/>
      <c r="AXB676" s="1"/>
      <c r="AXC676" s="1"/>
      <c r="AXD676" s="1"/>
      <c r="AXE676" s="1"/>
      <c r="AXF676" s="1"/>
      <c r="AXG676" s="1"/>
      <c r="AXH676" s="1"/>
      <c r="AXI676" s="1"/>
      <c r="AXJ676" s="1"/>
      <c r="AXK676" s="1"/>
      <c r="AXL676" s="1"/>
      <c r="AXM676" s="1"/>
      <c r="AXN676" s="1"/>
      <c r="AXO676" s="1"/>
      <c r="AXP676" s="1"/>
      <c r="AXQ676" s="1"/>
      <c r="AXR676" s="1"/>
      <c r="AXS676" s="1"/>
      <c r="AXT676" s="1"/>
      <c r="AXU676" s="1"/>
      <c r="AXV676" s="1"/>
      <c r="AXW676" s="1"/>
      <c r="AXX676" s="1"/>
      <c r="AXY676" s="1"/>
      <c r="AXZ676" s="1"/>
      <c r="AYA676" s="1"/>
      <c r="AYB676" s="1"/>
      <c r="AYC676" s="1"/>
      <c r="AYD676" s="1"/>
      <c r="AYE676" s="1"/>
      <c r="AYF676" s="1"/>
      <c r="AYG676" s="1"/>
      <c r="AYH676" s="1"/>
      <c r="AYI676" s="1"/>
      <c r="AYJ676" s="1"/>
      <c r="AYK676" s="1"/>
      <c r="AYL676" s="1"/>
      <c r="AYM676" s="1"/>
      <c r="AYN676" s="1"/>
      <c r="AYO676" s="1"/>
      <c r="AYP676" s="1"/>
      <c r="AYQ676" s="1"/>
      <c r="AYR676" s="1"/>
      <c r="AYS676" s="1"/>
      <c r="AYT676" s="1"/>
      <c r="AYU676" s="1"/>
      <c r="AYV676" s="1"/>
      <c r="AYW676" s="1"/>
      <c r="AYX676" s="1"/>
      <c r="AYY676" s="1"/>
      <c r="AYZ676" s="1"/>
      <c r="AZA676" s="1"/>
      <c r="AZB676" s="1"/>
      <c r="AZC676" s="1"/>
      <c r="AZD676" s="1"/>
      <c r="AZE676" s="1"/>
      <c r="AZF676" s="1"/>
      <c r="AZG676" s="1"/>
      <c r="AZH676" s="1"/>
      <c r="AZI676" s="1"/>
      <c r="AZJ676" s="1"/>
      <c r="AZK676" s="1"/>
      <c r="AZL676" s="1"/>
      <c r="AZM676" s="1"/>
      <c r="AZN676" s="1"/>
      <c r="AZO676" s="1"/>
      <c r="AZP676" s="1"/>
      <c r="AZQ676" s="1"/>
      <c r="AZR676" s="1"/>
      <c r="AZS676" s="1"/>
      <c r="AZT676" s="1"/>
      <c r="AZU676" s="1"/>
      <c r="AZV676" s="1"/>
      <c r="AZW676" s="1"/>
      <c r="AZX676" s="1"/>
      <c r="AZY676" s="1"/>
      <c r="AZZ676" s="1"/>
      <c r="BAA676" s="1"/>
      <c r="BAB676" s="1"/>
      <c r="BAC676" s="1"/>
      <c r="BAD676" s="1"/>
      <c r="BAE676" s="1"/>
      <c r="BAF676" s="1"/>
      <c r="BAG676" s="1"/>
      <c r="BAH676" s="1"/>
      <c r="BAI676" s="1"/>
      <c r="BAJ676" s="1"/>
      <c r="BAK676" s="1"/>
      <c r="BAL676" s="1"/>
      <c r="BAM676" s="1"/>
      <c r="BAN676" s="1"/>
      <c r="BAO676" s="1"/>
      <c r="BAP676" s="1"/>
      <c r="BAQ676" s="1"/>
      <c r="BAR676" s="1"/>
      <c r="BAS676" s="1"/>
      <c r="BAT676" s="1"/>
      <c r="BAU676" s="1"/>
      <c r="BAV676" s="1"/>
      <c r="BAW676" s="1"/>
      <c r="BAX676" s="1"/>
      <c r="BAY676" s="1"/>
      <c r="BAZ676" s="1"/>
      <c r="BBA676" s="1"/>
      <c r="BBB676" s="1"/>
      <c r="BBC676" s="1"/>
      <c r="BBD676" s="1"/>
      <c r="BBE676" s="1"/>
      <c r="BBF676" s="1"/>
      <c r="BBG676" s="1"/>
      <c r="BBH676" s="1"/>
      <c r="BBI676" s="1"/>
      <c r="BBJ676" s="1"/>
      <c r="BBK676" s="1"/>
      <c r="BBL676" s="1"/>
      <c r="BBM676" s="1"/>
      <c r="BBN676" s="1"/>
      <c r="BBO676" s="1"/>
      <c r="BBP676" s="1"/>
      <c r="BBQ676" s="1"/>
      <c r="BBR676" s="1"/>
      <c r="BBS676" s="1"/>
      <c r="BBT676" s="1"/>
      <c r="BBU676" s="1"/>
      <c r="BBV676" s="1"/>
      <c r="BBW676" s="1"/>
      <c r="BBX676" s="1"/>
      <c r="BBY676" s="1"/>
      <c r="BBZ676" s="1"/>
      <c r="BCA676" s="1"/>
      <c r="BCB676" s="1"/>
      <c r="BCC676" s="1"/>
      <c r="BCD676" s="1"/>
      <c r="BCE676" s="1"/>
      <c r="BCF676" s="1"/>
      <c r="BCG676" s="1"/>
      <c r="BCH676" s="1"/>
      <c r="BCI676" s="1"/>
      <c r="BCJ676" s="1"/>
      <c r="BCK676" s="1"/>
      <c r="BCL676" s="1"/>
      <c r="BCM676" s="1"/>
      <c r="BCN676" s="1"/>
      <c r="BCO676" s="1"/>
      <c r="BCP676" s="1"/>
      <c r="BCQ676" s="1"/>
      <c r="BCR676" s="1"/>
      <c r="BCS676" s="1"/>
      <c r="BCT676" s="1"/>
      <c r="BCU676" s="1"/>
      <c r="BCV676" s="1"/>
      <c r="BCW676" s="1"/>
      <c r="BCX676" s="1"/>
      <c r="BCY676" s="1"/>
      <c r="BCZ676" s="1"/>
      <c r="BDA676" s="1"/>
      <c r="BDB676" s="1"/>
      <c r="BDC676" s="1"/>
      <c r="BDD676" s="1"/>
      <c r="BDE676" s="1"/>
      <c r="BDF676" s="1"/>
      <c r="BDG676" s="1"/>
      <c r="BDH676" s="1"/>
      <c r="BDI676" s="1"/>
      <c r="BDJ676" s="1"/>
      <c r="BDK676" s="1"/>
      <c r="BDL676" s="1"/>
      <c r="BDM676" s="1"/>
      <c r="BDN676" s="1"/>
      <c r="BDO676" s="1"/>
      <c r="BDP676" s="1"/>
      <c r="BDQ676" s="1"/>
      <c r="BDR676" s="1"/>
      <c r="BDS676" s="1"/>
      <c r="BDT676" s="1"/>
      <c r="BDU676" s="1"/>
      <c r="BDV676" s="1"/>
      <c r="BDW676" s="1"/>
      <c r="BDX676" s="1"/>
      <c r="BDY676" s="1"/>
      <c r="BDZ676" s="1"/>
      <c r="BEA676" s="1"/>
      <c r="BEB676" s="1"/>
      <c r="BEC676" s="1"/>
      <c r="BED676" s="1"/>
      <c r="BEE676" s="1"/>
      <c r="BEF676" s="1"/>
      <c r="BEG676" s="1"/>
      <c r="BEH676" s="1"/>
      <c r="BEI676" s="1"/>
      <c r="BEJ676" s="1"/>
      <c r="BEK676" s="1"/>
      <c r="BEL676" s="1"/>
      <c r="BEM676" s="1"/>
      <c r="BEN676" s="1"/>
      <c r="BEO676" s="1"/>
      <c r="BEP676" s="1"/>
      <c r="BEQ676" s="1"/>
      <c r="BER676" s="1"/>
      <c r="BES676" s="1"/>
      <c r="BET676" s="1"/>
      <c r="BEU676" s="1"/>
      <c r="BEV676" s="1"/>
      <c r="BEW676" s="1"/>
      <c r="BEX676" s="1"/>
      <c r="BEY676" s="1"/>
      <c r="BEZ676" s="1"/>
      <c r="BFA676" s="1"/>
      <c r="BFB676" s="1"/>
      <c r="BFC676" s="1"/>
      <c r="BFD676" s="1"/>
      <c r="BFE676" s="1"/>
      <c r="BFF676" s="1"/>
      <c r="BFG676" s="1"/>
      <c r="BFH676" s="1"/>
      <c r="BFI676" s="1"/>
      <c r="BFJ676" s="1"/>
      <c r="BFK676" s="1"/>
      <c r="BFL676" s="1"/>
      <c r="BFM676" s="1"/>
      <c r="BFN676" s="1"/>
      <c r="BFO676" s="1"/>
      <c r="BFP676" s="1"/>
      <c r="BFQ676" s="1"/>
      <c r="BFR676" s="1"/>
      <c r="BFS676" s="1"/>
      <c r="BFT676" s="1"/>
      <c r="BFU676" s="1"/>
      <c r="BFV676" s="1"/>
      <c r="BFW676" s="1"/>
      <c r="BFX676" s="1"/>
      <c r="BFY676" s="1"/>
      <c r="BFZ676" s="1"/>
      <c r="BGA676" s="1"/>
      <c r="BGB676" s="1"/>
      <c r="BGC676" s="1"/>
      <c r="BGD676" s="1"/>
      <c r="BGE676" s="1"/>
      <c r="BGF676" s="1"/>
      <c r="BGG676" s="1"/>
      <c r="BGH676" s="1"/>
      <c r="BGI676" s="1"/>
      <c r="BGJ676" s="1"/>
      <c r="BGK676" s="1"/>
      <c r="BGL676" s="1"/>
      <c r="BGM676" s="1"/>
      <c r="BGN676" s="1"/>
      <c r="BGO676" s="1"/>
      <c r="BGP676" s="1"/>
      <c r="BGQ676" s="1"/>
      <c r="BGR676" s="1"/>
      <c r="BGS676" s="1"/>
      <c r="BGT676" s="1"/>
      <c r="BGU676" s="1"/>
      <c r="BGV676" s="1"/>
      <c r="BGW676" s="1"/>
      <c r="BGX676" s="1"/>
      <c r="BGY676" s="1"/>
      <c r="BGZ676" s="1"/>
      <c r="BHA676" s="1"/>
      <c r="BHB676" s="1"/>
      <c r="BHC676" s="1"/>
      <c r="BHD676" s="1"/>
      <c r="BHE676" s="1"/>
      <c r="BHF676" s="1"/>
      <c r="BHG676" s="1"/>
      <c r="BHH676" s="1"/>
      <c r="BHI676" s="1"/>
      <c r="BHJ676" s="1"/>
      <c r="BHK676" s="1"/>
      <c r="BHL676" s="1"/>
      <c r="BHM676" s="1"/>
      <c r="BHN676" s="1"/>
      <c r="BHO676" s="1"/>
      <c r="BHP676" s="1"/>
      <c r="BHQ676" s="1"/>
      <c r="BHR676" s="1"/>
      <c r="BHS676" s="1"/>
      <c r="BHT676" s="1"/>
      <c r="BHU676" s="1"/>
      <c r="BHV676" s="1"/>
      <c r="BHW676" s="1"/>
      <c r="BHX676" s="1"/>
      <c r="BHY676" s="1"/>
      <c r="BHZ676" s="1"/>
      <c r="BIA676" s="1"/>
      <c r="BIB676" s="1"/>
      <c r="BIC676" s="1"/>
      <c r="BID676" s="1"/>
      <c r="BIE676" s="1"/>
      <c r="BIF676" s="1"/>
      <c r="BIG676" s="1"/>
      <c r="BIH676" s="1"/>
      <c r="BII676" s="1"/>
      <c r="BIJ676" s="1"/>
      <c r="BIK676" s="1"/>
      <c r="BIL676" s="1"/>
      <c r="BIM676" s="1"/>
      <c r="BIN676" s="1"/>
      <c r="BIO676" s="1"/>
      <c r="BIP676" s="1"/>
      <c r="BIQ676" s="1"/>
      <c r="BIR676" s="1"/>
      <c r="BIS676" s="1"/>
      <c r="BIT676" s="1"/>
      <c r="BIU676" s="1"/>
      <c r="BIV676" s="1"/>
      <c r="BIW676" s="1"/>
      <c r="BIX676" s="1"/>
      <c r="BIY676" s="1"/>
      <c r="BIZ676" s="1"/>
      <c r="BJA676" s="1"/>
      <c r="BJB676" s="1"/>
      <c r="BJC676" s="1"/>
      <c r="BJD676" s="1"/>
      <c r="BJE676" s="1"/>
      <c r="BJF676" s="1"/>
      <c r="BJG676" s="1"/>
      <c r="BJH676" s="1"/>
      <c r="BJI676" s="1"/>
      <c r="BJJ676" s="1"/>
      <c r="BJK676" s="1"/>
      <c r="BJL676" s="1"/>
      <c r="BJM676" s="1"/>
      <c r="BJN676" s="1"/>
      <c r="BJO676" s="1"/>
      <c r="BJP676" s="1"/>
      <c r="BJQ676" s="1"/>
      <c r="BJR676" s="1"/>
      <c r="BJS676" s="1"/>
      <c r="BJT676" s="1"/>
      <c r="BJU676" s="1"/>
      <c r="BJV676" s="1"/>
      <c r="BJW676" s="1"/>
      <c r="BJX676" s="1"/>
      <c r="BJY676" s="1"/>
      <c r="BJZ676" s="1"/>
      <c r="BKA676" s="1"/>
      <c r="BKB676" s="1"/>
      <c r="BKC676" s="1"/>
      <c r="BKD676" s="1"/>
      <c r="BKE676" s="1"/>
      <c r="BKF676" s="1"/>
      <c r="BKG676" s="1"/>
      <c r="BKH676" s="1"/>
      <c r="BKI676" s="1"/>
      <c r="BKJ676" s="1"/>
      <c r="BKK676" s="1"/>
      <c r="BKL676" s="1"/>
      <c r="BKM676" s="1"/>
      <c r="BKN676" s="1"/>
      <c r="BKO676" s="1"/>
      <c r="BKP676" s="1"/>
      <c r="BKQ676" s="1"/>
      <c r="BKR676" s="1"/>
      <c r="BKS676" s="1"/>
      <c r="BKT676" s="1"/>
      <c r="BKU676" s="1"/>
      <c r="BKV676" s="1"/>
      <c r="BKW676" s="1"/>
      <c r="BKX676" s="1"/>
      <c r="BKY676" s="1"/>
      <c r="BKZ676" s="1"/>
      <c r="BLA676" s="1"/>
      <c r="BLB676" s="1"/>
      <c r="BLC676" s="1"/>
      <c r="BLD676" s="1"/>
      <c r="BLE676" s="1"/>
      <c r="BLF676" s="1"/>
      <c r="BLG676" s="1"/>
      <c r="BLH676" s="1"/>
      <c r="BLI676" s="1"/>
      <c r="BLJ676" s="1"/>
      <c r="BLK676" s="1"/>
      <c r="BLL676" s="1"/>
      <c r="BLM676" s="1"/>
      <c r="BLN676" s="1"/>
      <c r="BLO676" s="1"/>
      <c r="BLP676" s="1"/>
      <c r="BLQ676" s="1"/>
      <c r="BLR676" s="1"/>
      <c r="BLS676" s="1"/>
      <c r="BLT676" s="1"/>
      <c r="BLU676" s="1"/>
      <c r="BLV676" s="1"/>
      <c r="BLW676" s="1"/>
      <c r="BLX676" s="1"/>
      <c r="BLY676" s="1"/>
      <c r="BLZ676" s="1"/>
      <c r="BMA676" s="1"/>
      <c r="BMB676" s="1"/>
      <c r="BMC676" s="1"/>
      <c r="BMD676" s="1"/>
      <c r="BME676" s="1"/>
      <c r="BMF676" s="1"/>
      <c r="BMG676" s="1"/>
      <c r="BMH676" s="1"/>
      <c r="BMI676" s="1"/>
      <c r="BMJ676" s="1"/>
      <c r="BMK676" s="1"/>
      <c r="BML676" s="1"/>
      <c r="BMM676" s="1"/>
      <c r="BMN676" s="1"/>
      <c r="BMO676" s="1"/>
      <c r="BMP676" s="1"/>
      <c r="BMQ676" s="1"/>
      <c r="BMR676" s="1"/>
      <c r="BMS676" s="1"/>
      <c r="BMT676" s="1"/>
      <c r="BMU676" s="1"/>
      <c r="BMV676" s="1"/>
      <c r="BMW676" s="1"/>
      <c r="BMX676" s="1"/>
      <c r="BMY676" s="1"/>
      <c r="BMZ676" s="1"/>
      <c r="BNA676" s="1"/>
      <c r="BNB676" s="1"/>
      <c r="BNC676" s="1"/>
      <c r="BND676" s="1"/>
      <c r="BNE676" s="1"/>
      <c r="BNF676" s="1"/>
      <c r="BNG676" s="1"/>
      <c r="BNH676" s="1"/>
      <c r="BNI676" s="1"/>
      <c r="BNJ676" s="1"/>
      <c r="BNK676" s="1"/>
      <c r="BNL676" s="1"/>
      <c r="BNM676" s="1"/>
      <c r="BNN676" s="1"/>
      <c r="BNO676" s="1"/>
      <c r="BNP676" s="1"/>
      <c r="BNQ676" s="1"/>
      <c r="BNR676" s="1"/>
      <c r="BNS676" s="1"/>
      <c r="BNT676" s="1"/>
      <c r="BNU676" s="1"/>
      <c r="BNV676" s="1"/>
      <c r="BNW676" s="1"/>
      <c r="BNX676" s="1"/>
      <c r="BNY676" s="1"/>
      <c r="BNZ676" s="1"/>
      <c r="BOA676" s="1"/>
      <c r="BOB676" s="1"/>
      <c r="BOC676" s="1"/>
      <c r="BOD676" s="1"/>
      <c r="BOE676" s="1"/>
      <c r="BOF676" s="1"/>
      <c r="BOG676" s="1"/>
      <c r="BOH676" s="1"/>
      <c r="BOI676" s="1"/>
      <c r="BOJ676" s="1"/>
      <c r="BOK676" s="1"/>
      <c r="BOL676" s="1"/>
      <c r="BOM676" s="1"/>
      <c r="BON676" s="1"/>
      <c r="BOO676" s="1"/>
      <c r="BOP676" s="1"/>
      <c r="BOQ676" s="1"/>
      <c r="BOR676" s="1"/>
      <c r="BOS676" s="1"/>
      <c r="BOT676" s="1"/>
      <c r="BOU676" s="1"/>
      <c r="BOV676" s="1"/>
      <c r="BOW676" s="1"/>
      <c r="BOX676" s="1"/>
      <c r="BOY676" s="1"/>
      <c r="BOZ676" s="1"/>
      <c r="BPA676" s="1"/>
      <c r="BPB676" s="1"/>
      <c r="BPC676" s="1"/>
      <c r="BPD676" s="1"/>
      <c r="BPE676" s="1"/>
      <c r="BPF676" s="1"/>
      <c r="BPG676" s="1"/>
      <c r="BPH676" s="1"/>
      <c r="BPI676" s="1"/>
      <c r="BPJ676" s="1"/>
      <c r="BPK676" s="1"/>
      <c r="BPL676" s="1"/>
      <c r="BPM676" s="1"/>
      <c r="BPN676" s="1"/>
      <c r="BPO676" s="1"/>
      <c r="BPP676" s="1"/>
      <c r="BPQ676" s="1"/>
      <c r="BPR676" s="1"/>
      <c r="BPS676" s="1"/>
      <c r="BPT676" s="1"/>
      <c r="BPU676" s="1"/>
      <c r="BPV676" s="1"/>
      <c r="BPW676" s="1"/>
      <c r="BPX676" s="1"/>
      <c r="BPY676" s="1"/>
      <c r="BPZ676" s="1"/>
      <c r="BQA676" s="1"/>
      <c r="BQB676" s="1"/>
      <c r="BQC676" s="1"/>
      <c r="BQD676" s="1"/>
      <c r="BQE676" s="1"/>
      <c r="BQF676" s="1"/>
      <c r="BQG676" s="1"/>
      <c r="BQH676" s="1"/>
      <c r="BQI676" s="1"/>
      <c r="BQJ676" s="1"/>
      <c r="BQK676" s="1"/>
      <c r="BQL676" s="1"/>
      <c r="BQM676" s="1"/>
      <c r="BQN676" s="1"/>
      <c r="BQO676" s="1"/>
      <c r="BQP676" s="1"/>
      <c r="BQQ676" s="1"/>
      <c r="BQR676" s="1"/>
      <c r="BQS676" s="1"/>
      <c r="BQT676" s="1"/>
      <c r="BQU676" s="1"/>
      <c r="BQV676" s="1"/>
      <c r="BQW676" s="1"/>
      <c r="BQX676" s="1"/>
      <c r="BQY676" s="1"/>
      <c r="BQZ676" s="1"/>
      <c r="BRA676" s="1"/>
      <c r="BRB676" s="1"/>
      <c r="BRC676" s="1"/>
      <c r="BRD676" s="1"/>
      <c r="BRE676" s="1"/>
      <c r="BRF676" s="1"/>
      <c r="BRG676" s="1"/>
      <c r="BRH676" s="1"/>
      <c r="BRI676" s="1"/>
      <c r="BRJ676" s="1"/>
      <c r="BRK676" s="1"/>
      <c r="BRL676" s="1"/>
      <c r="BRM676" s="1"/>
      <c r="BRN676" s="1"/>
      <c r="BRO676" s="1"/>
      <c r="BRP676" s="1"/>
      <c r="BRQ676" s="1"/>
      <c r="BRR676" s="1"/>
      <c r="BRS676" s="1"/>
      <c r="BRT676" s="1"/>
      <c r="BRU676" s="1"/>
      <c r="BRV676" s="1"/>
      <c r="BRW676" s="1"/>
      <c r="BRX676" s="1"/>
      <c r="BRY676" s="1"/>
      <c r="BRZ676" s="1"/>
      <c r="BSA676" s="1"/>
      <c r="BSB676" s="1"/>
      <c r="BSC676" s="1"/>
      <c r="BSD676" s="1"/>
      <c r="BSE676" s="1"/>
      <c r="BSF676" s="1"/>
      <c r="BSG676" s="1"/>
      <c r="BSH676" s="1"/>
      <c r="BSI676" s="1"/>
      <c r="BSJ676" s="1"/>
      <c r="BSK676" s="1"/>
      <c r="BSL676" s="1"/>
      <c r="BSM676" s="1"/>
      <c r="BSN676" s="1"/>
      <c r="BSO676" s="1"/>
      <c r="BSP676" s="1"/>
      <c r="BSQ676" s="1"/>
      <c r="BSR676" s="1"/>
      <c r="BSS676" s="1"/>
      <c r="BST676" s="1"/>
      <c r="BSU676" s="1"/>
      <c r="BSV676" s="1"/>
      <c r="BSW676" s="1"/>
      <c r="BSX676" s="1"/>
      <c r="BSY676" s="1"/>
      <c r="BSZ676" s="1"/>
      <c r="BTA676" s="1"/>
      <c r="BTB676" s="1"/>
      <c r="BTC676" s="1"/>
      <c r="BTD676" s="1"/>
      <c r="BTE676" s="1"/>
      <c r="BTF676" s="1"/>
      <c r="BTG676" s="1"/>
      <c r="BTH676" s="1"/>
      <c r="BTI676" s="1"/>
      <c r="BTJ676" s="1"/>
      <c r="BTK676" s="1"/>
      <c r="BTL676" s="1"/>
      <c r="BTM676" s="1"/>
      <c r="BTN676" s="1"/>
      <c r="BTO676" s="1"/>
      <c r="BTP676" s="1"/>
      <c r="BTQ676" s="1"/>
      <c r="BTR676" s="1"/>
      <c r="BTS676" s="1"/>
      <c r="BTT676" s="1"/>
      <c r="BTU676" s="1"/>
      <c r="BTV676" s="1"/>
      <c r="BTW676" s="1"/>
      <c r="BTX676" s="1"/>
      <c r="BTY676" s="1"/>
      <c r="BTZ676" s="1"/>
      <c r="BUA676" s="1"/>
      <c r="BUB676" s="1"/>
      <c r="BUC676" s="1"/>
      <c r="BUD676" s="1"/>
      <c r="BUE676" s="1"/>
      <c r="BUF676" s="1"/>
      <c r="BUG676" s="1"/>
      <c r="BUH676" s="1"/>
      <c r="BUI676" s="1"/>
      <c r="BUJ676" s="1"/>
      <c r="BUK676" s="1"/>
      <c r="BUL676" s="1"/>
      <c r="BUM676" s="1"/>
      <c r="BUN676" s="1"/>
      <c r="BUO676" s="1"/>
      <c r="BUP676" s="1"/>
      <c r="BUQ676" s="1"/>
      <c r="BUR676" s="1"/>
      <c r="BUS676" s="1"/>
      <c r="BUT676" s="1"/>
      <c r="BUU676" s="1"/>
      <c r="BUV676" s="1"/>
      <c r="BUW676" s="1"/>
      <c r="BUX676" s="1"/>
      <c r="BUY676" s="1"/>
      <c r="BUZ676" s="1"/>
      <c r="BVA676" s="1"/>
      <c r="BVB676" s="1"/>
      <c r="BVC676" s="1"/>
      <c r="BVD676" s="1"/>
      <c r="BVE676" s="1"/>
      <c r="BVF676" s="1"/>
      <c r="BVG676" s="1"/>
      <c r="BVH676" s="1"/>
      <c r="BVI676" s="1"/>
      <c r="BVJ676" s="1"/>
      <c r="BVK676" s="1"/>
      <c r="BVL676" s="1"/>
      <c r="BVM676" s="1"/>
      <c r="BVN676" s="1"/>
      <c r="BVO676" s="1"/>
      <c r="BVP676" s="1"/>
      <c r="BVQ676" s="1"/>
      <c r="BVR676" s="1"/>
      <c r="BVS676" s="1"/>
      <c r="BVT676" s="1"/>
      <c r="BVU676" s="1"/>
      <c r="BVV676" s="1"/>
      <c r="BVW676" s="1"/>
      <c r="BVX676" s="1"/>
      <c r="BVY676" s="1"/>
      <c r="BVZ676" s="1"/>
      <c r="BWA676" s="1"/>
      <c r="BWB676" s="1"/>
      <c r="BWC676" s="1"/>
      <c r="BWD676" s="1"/>
      <c r="BWE676" s="1"/>
      <c r="BWF676" s="1"/>
      <c r="BWG676" s="1"/>
      <c r="BWH676" s="1"/>
      <c r="BWI676" s="1"/>
      <c r="BWJ676" s="1"/>
      <c r="BWK676" s="1"/>
      <c r="BWL676" s="1"/>
      <c r="BWM676" s="1"/>
      <c r="BWN676" s="1"/>
      <c r="BWO676" s="1"/>
      <c r="BWP676" s="1"/>
      <c r="BWQ676" s="1"/>
      <c r="BWR676" s="1"/>
      <c r="BWS676" s="1"/>
      <c r="BWT676" s="1"/>
      <c r="BWU676" s="1"/>
      <c r="BWV676" s="1"/>
      <c r="BWW676" s="1"/>
      <c r="BWX676" s="1"/>
      <c r="BWY676" s="1"/>
      <c r="BWZ676" s="1"/>
      <c r="BXA676" s="1"/>
      <c r="BXB676" s="1"/>
      <c r="BXC676" s="1"/>
      <c r="BXD676" s="1"/>
      <c r="BXE676" s="1"/>
      <c r="BXF676" s="1"/>
      <c r="BXG676" s="1"/>
      <c r="BXH676" s="1"/>
      <c r="BXI676" s="1"/>
      <c r="BXJ676" s="1"/>
      <c r="BXK676" s="1"/>
      <c r="BXL676" s="1"/>
      <c r="BXM676" s="1"/>
      <c r="BXN676" s="1"/>
      <c r="BXO676" s="1"/>
      <c r="BXP676" s="1"/>
      <c r="BXQ676" s="1"/>
      <c r="BXR676" s="1"/>
      <c r="BXS676" s="1"/>
      <c r="BXT676" s="1"/>
      <c r="BXU676" s="1"/>
      <c r="BXV676" s="1"/>
      <c r="BXW676" s="1"/>
      <c r="BXX676" s="1"/>
      <c r="BXY676" s="1"/>
      <c r="BXZ676" s="1"/>
      <c r="BYA676" s="1"/>
      <c r="BYB676" s="1"/>
      <c r="BYC676" s="1"/>
      <c r="BYD676" s="1"/>
      <c r="BYE676" s="1"/>
      <c r="BYF676" s="1"/>
      <c r="BYG676" s="1"/>
      <c r="BYH676" s="1"/>
      <c r="BYI676" s="1"/>
      <c r="BYJ676" s="1"/>
      <c r="BYK676" s="1"/>
      <c r="BYL676" s="1"/>
      <c r="BYM676" s="1"/>
      <c r="BYN676" s="1"/>
      <c r="BYO676" s="1"/>
      <c r="BYP676" s="1"/>
      <c r="BYQ676" s="1"/>
      <c r="BYR676" s="1"/>
      <c r="BYS676" s="1"/>
      <c r="BYT676" s="1"/>
      <c r="BYU676" s="1"/>
      <c r="BYV676" s="1"/>
      <c r="BYW676" s="1"/>
      <c r="BYX676" s="1"/>
      <c r="BYY676" s="1"/>
      <c r="BYZ676" s="1"/>
      <c r="BZA676" s="1"/>
      <c r="BZB676" s="1"/>
      <c r="BZC676" s="1"/>
      <c r="BZD676" s="1"/>
      <c r="BZE676" s="1"/>
      <c r="BZF676" s="1"/>
      <c r="BZG676" s="1"/>
      <c r="BZH676" s="1"/>
      <c r="BZI676" s="1"/>
      <c r="BZJ676" s="1"/>
      <c r="BZK676" s="1"/>
      <c r="BZL676" s="1"/>
      <c r="BZM676" s="1"/>
      <c r="BZN676" s="1"/>
      <c r="BZO676" s="1"/>
      <c r="BZP676" s="1"/>
      <c r="BZQ676" s="1"/>
      <c r="BZR676" s="1"/>
      <c r="BZS676" s="1"/>
      <c r="BZT676" s="1"/>
      <c r="BZU676" s="1"/>
      <c r="BZV676" s="1"/>
      <c r="BZW676" s="1"/>
      <c r="BZX676" s="1"/>
      <c r="BZY676" s="1"/>
      <c r="BZZ676" s="1"/>
      <c r="CAA676" s="1"/>
      <c r="CAB676" s="1"/>
      <c r="CAC676" s="1"/>
      <c r="CAD676" s="1"/>
      <c r="CAE676" s="1"/>
      <c r="CAF676" s="1"/>
      <c r="CAG676" s="1"/>
      <c r="CAH676" s="1"/>
      <c r="CAI676" s="1"/>
      <c r="CAJ676" s="1"/>
      <c r="CAK676" s="1"/>
      <c r="CAL676" s="1"/>
      <c r="CAM676" s="1"/>
      <c r="CAN676" s="1"/>
      <c r="CAO676" s="1"/>
      <c r="CAP676" s="1"/>
      <c r="CAQ676" s="1"/>
      <c r="CAR676" s="1"/>
      <c r="CAS676" s="1"/>
      <c r="CAT676" s="1"/>
      <c r="CAU676" s="1"/>
      <c r="CAV676" s="1"/>
      <c r="CAW676" s="1"/>
      <c r="CAX676" s="1"/>
      <c r="CAY676" s="1"/>
      <c r="CAZ676" s="1"/>
      <c r="CBA676" s="1"/>
      <c r="CBB676" s="1"/>
      <c r="CBC676" s="1"/>
      <c r="CBD676" s="1"/>
      <c r="CBE676" s="1"/>
      <c r="CBF676" s="1"/>
      <c r="CBG676" s="1"/>
      <c r="CBH676" s="1"/>
      <c r="CBI676" s="1"/>
      <c r="CBJ676" s="1"/>
      <c r="CBK676" s="1"/>
      <c r="CBL676" s="1"/>
      <c r="CBM676" s="1"/>
      <c r="CBN676" s="1"/>
      <c r="CBO676" s="1"/>
      <c r="CBP676" s="1"/>
      <c r="CBQ676" s="1"/>
      <c r="CBR676" s="1"/>
      <c r="CBS676" s="1"/>
      <c r="CBT676" s="1"/>
      <c r="CBU676" s="1"/>
      <c r="CBV676" s="1"/>
      <c r="CBW676" s="1"/>
      <c r="CBX676" s="1"/>
      <c r="CBY676" s="1"/>
      <c r="CBZ676" s="1"/>
      <c r="CCA676" s="1"/>
      <c r="CCB676" s="1"/>
      <c r="CCC676" s="1"/>
      <c r="CCD676" s="1"/>
      <c r="CCE676" s="1"/>
      <c r="CCF676" s="1"/>
      <c r="CCG676" s="1"/>
      <c r="CCH676" s="1"/>
      <c r="CCI676" s="1"/>
      <c r="CCJ676" s="1"/>
      <c r="CCK676" s="1"/>
      <c r="CCL676" s="1"/>
      <c r="CCM676" s="1"/>
      <c r="CCN676" s="1"/>
      <c r="CCO676" s="1"/>
      <c r="CCP676" s="1"/>
      <c r="CCQ676" s="1"/>
      <c r="CCR676" s="1"/>
      <c r="CCS676" s="1"/>
      <c r="CCT676" s="1"/>
      <c r="CCU676" s="1"/>
      <c r="CCV676" s="1"/>
      <c r="CCW676" s="1"/>
      <c r="CCX676" s="1"/>
      <c r="CCY676" s="1"/>
      <c r="CCZ676" s="1"/>
      <c r="CDA676" s="1"/>
      <c r="CDB676" s="1"/>
      <c r="CDC676" s="1"/>
      <c r="CDD676" s="1"/>
      <c r="CDE676" s="1"/>
      <c r="CDF676" s="1"/>
      <c r="CDG676" s="1"/>
      <c r="CDH676" s="1"/>
      <c r="CDI676" s="1"/>
      <c r="CDJ676" s="1"/>
      <c r="CDK676" s="1"/>
      <c r="CDL676" s="1"/>
      <c r="CDM676" s="1"/>
      <c r="CDN676" s="1"/>
      <c r="CDO676" s="1"/>
      <c r="CDP676" s="1"/>
      <c r="CDQ676" s="1"/>
      <c r="CDR676" s="1"/>
      <c r="CDS676" s="1"/>
      <c r="CDT676" s="1"/>
      <c r="CDU676" s="1"/>
      <c r="CDV676" s="1"/>
      <c r="CDW676" s="1"/>
      <c r="CDX676" s="1"/>
      <c r="CDY676" s="1"/>
      <c r="CDZ676" s="1"/>
      <c r="CEA676" s="1"/>
      <c r="CEB676" s="1"/>
      <c r="CEC676" s="1"/>
      <c r="CED676" s="1"/>
      <c r="CEE676" s="1"/>
      <c r="CEF676" s="1"/>
      <c r="CEG676" s="1"/>
      <c r="CEH676" s="1"/>
      <c r="CEI676" s="1"/>
      <c r="CEJ676" s="1"/>
      <c r="CEK676" s="1"/>
      <c r="CEL676" s="1"/>
      <c r="CEM676" s="1"/>
      <c r="CEN676" s="1"/>
      <c r="CEO676" s="1"/>
      <c r="CEP676" s="1"/>
      <c r="CEQ676" s="1"/>
      <c r="CER676" s="1"/>
      <c r="CES676" s="1"/>
      <c r="CET676" s="1"/>
      <c r="CEU676" s="1"/>
      <c r="CEV676" s="1"/>
      <c r="CEW676" s="1"/>
      <c r="CEX676" s="1"/>
      <c r="CEY676" s="1"/>
      <c r="CEZ676" s="1"/>
      <c r="CFA676" s="1"/>
      <c r="CFB676" s="1"/>
      <c r="CFC676" s="1"/>
      <c r="CFD676" s="1"/>
      <c r="CFE676" s="1"/>
      <c r="CFF676" s="1"/>
      <c r="CFG676" s="1"/>
      <c r="CFH676" s="1"/>
      <c r="CFI676" s="1"/>
      <c r="CFJ676" s="1"/>
      <c r="CFK676" s="1"/>
      <c r="CFL676" s="1"/>
      <c r="CFM676" s="1"/>
      <c r="CFN676" s="1"/>
      <c r="CFO676" s="1"/>
      <c r="CFP676" s="1"/>
      <c r="CFQ676" s="1"/>
      <c r="CFR676" s="1"/>
      <c r="CFS676" s="1"/>
      <c r="CFT676" s="1"/>
      <c r="CFU676" s="1"/>
      <c r="CFV676" s="1"/>
      <c r="CFW676" s="1"/>
      <c r="CFX676" s="1"/>
      <c r="CFY676" s="1"/>
      <c r="CFZ676" s="1"/>
      <c r="CGA676" s="1"/>
      <c r="CGB676" s="1"/>
      <c r="CGC676" s="1"/>
      <c r="CGD676" s="1"/>
      <c r="CGE676" s="1"/>
      <c r="CGF676" s="1"/>
      <c r="CGG676" s="1"/>
      <c r="CGH676" s="1"/>
      <c r="CGI676" s="1"/>
      <c r="CGJ676" s="1"/>
      <c r="CGK676" s="1"/>
      <c r="CGL676" s="1"/>
      <c r="CGM676" s="1"/>
      <c r="CGN676" s="1"/>
      <c r="CGO676" s="1"/>
      <c r="CGP676" s="1"/>
      <c r="CGQ676" s="1"/>
      <c r="CGR676" s="1"/>
      <c r="CGS676" s="1"/>
      <c r="CGT676" s="1"/>
      <c r="CGU676" s="1"/>
      <c r="CGV676" s="1"/>
      <c r="CGW676" s="1"/>
      <c r="CGX676" s="1"/>
      <c r="CGY676" s="1"/>
      <c r="CGZ676" s="1"/>
      <c r="CHA676" s="1"/>
      <c r="CHB676" s="1"/>
      <c r="CHC676" s="1"/>
      <c r="CHD676" s="1"/>
      <c r="CHE676" s="1"/>
      <c r="CHF676" s="1"/>
      <c r="CHG676" s="1"/>
      <c r="CHH676" s="1"/>
      <c r="CHI676" s="1"/>
      <c r="CHJ676" s="1"/>
      <c r="CHK676" s="1"/>
      <c r="CHL676" s="1"/>
      <c r="CHM676" s="1"/>
      <c r="CHN676" s="1"/>
      <c r="CHO676" s="1"/>
      <c r="CHP676" s="1"/>
      <c r="CHQ676" s="1"/>
      <c r="CHR676" s="1"/>
      <c r="CHS676" s="1"/>
      <c r="CHT676" s="1"/>
      <c r="CHU676" s="1"/>
      <c r="CHV676" s="1"/>
      <c r="CHW676" s="1"/>
      <c r="CHX676" s="1"/>
      <c r="CHY676" s="1"/>
      <c r="CHZ676" s="1"/>
      <c r="CIA676" s="1"/>
      <c r="CIB676" s="1"/>
      <c r="CIC676" s="1"/>
      <c r="CID676" s="1"/>
      <c r="CIE676" s="1"/>
      <c r="CIF676" s="1"/>
      <c r="CIG676" s="1"/>
      <c r="CIH676" s="1"/>
      <c r="CII676" s="1"/>
      <c r="CIJ676" s="1"/>
      <c r="CIK676" s="1"/>
      <c r="CIL676" s="1"/>
      <c r="CIM676" s="1"/>
      <c r="CIN676" s="1"/>
      <c r="CIO676" s="1"/>
      <c r="CIP676" s="1"/>
      <c r="CIQ676" s="1"/>
      <c r="CIR676" s="1"/>
      <c r="CIS676" s="1"/>
      <c r="CIT676" s="1"/>
      <c r="CIU676" s="1"/>
      <c r="CIV676" s="1"/>
      <c r="CIW676" s="1"/>
      <c r="CIX676" s="1"/>
      <c r="CIY676" s="1"/>
      <c r="CIZ676" s="1"/>
      <c r="CJA676" s="1"/>
      <c r="CJB676" s="1"/>
      <c r="CJC676" s="1"/>
      <c r="CJD676" s="1"/>
      <c r="CJE676" s="1"/>
      <c r="CJF676" s="1"/>
      <c r="CJG676" s="1"/>
      <c r="CJH676" s="1"/>
      <c r="CJI676" s="1"/>
      <c r="CJJ676" s="1"/>
      <c r="CJK676" s="1"/>
      <c r="CJL676" s="1"/>
      <c r="CJM676" s="1"/>
      <c r="CJN676" s="1"/>
      <c r="CJO676" s="1"/>
      <c r="CJP676" s="1"/>
      <c r="CJQ676" s="1"/>
      <c r="CJR676" s="1"/>
      <c r="CJS676" s="1"/>
      <c r="CJT676" s="1"/>
      <c r="CJU676" s="1"/>
      <c r="CJV676" s="1"/>
      <c r="CJW676" s="1"/>
      <c r="CJX676" s="1"/>
      <c r="CJY676" s="1"/>
      <c r="CJZ676" s="1"/>
      <c r="CKA676" s="1"/>
      <c r="CKB676" s="1"/>
      <c r="CKC676" s="1"/>
      <c r="CKD676" s="1"/>
      <c r="CKE676" s="1"/>
      <c r="CKF676" s="1"/>
      <c r="CKG676" s="1"/>
      <c r="CKH676" s="1"/>
      <c r="CKI676" s="1"/>
      <c r="CKJ676" s="1"/>
      <c r="CKK676" s="1"/>
      <c r="CKL676" s="1"/>
      <c r="CKM676" s="1"/>
      <c r="CKN676" s="1"/>
      <c r="CKO676" s="1"/>
      <c r="CKP676" s="1"/>
      <c r="CKQ676" s="1"/>
      <c r="CKR676" s="1"/>
      <c r="CKS676" s="1"/>
      <c r="CKT676" s="1"/>
      <c r="CKU676" s="1"/>
      <c r="CKV676" s="1"/>
      <c r="CKW676" s="1"/>
      <c r="CKX676" s="1"/>
      <c r="CKY676" s="1"/>
      <c r="CKZ676" s="1"/>
      <c r="CLA676" s="1"/>
      <c r="CLB676" s="1"/>
      <c r="CLC676" s="1"/>
      <c r="CLD676" s="1"/>
      <c r="CLE676" s="1"/>
      <c r="CLF676" s="1"/>
      <c r="CLG676" s="1"/>
      <c r="CLH676" s="1"/>
      <c r="CLI676" s="1"/>
      <c r="CLJ676" s="1"/>
      <c r="CLK676" s="1"/>
      <c r="CLL676" s="1"/>
      <c r="CLM676" s="1"/>
      <c r="CLN676" s="1"/>
      <c r="CLO676" s="1"/>
      <c r="CLP676" s="1"/>
      <c r="CLQ676" s="1"/>
      <c r="CLR676" s="1"/>
      <c r="CLS676" s="1"/>
      <c r="CLT676" s="1"/>
      <c r="CLU676" s="1"/>
      <c r="CLV676" s="1"/>
      <c r="CLW676" s="1"/>
      <c r="CLX676" s="1"/>
      <c r="CLY676" s="1"/>
      <c r="CLZ676" s="1"/>
      <c r="CMA676" s="1"/>
      <c r="CMB676" s="1"/>
      <c r="CMC676" s="1"/>
      <c r="CMD676" s="1"/>
      <c r="CME676" s="1"/>
      <c r="CMF676" s="1"/>
      <c r="CMG676" s="1"/>
      <c r="CMH676" s="1"/>
      <c r="CMI676" s="1"/>
      <c r="CMJ676" s="1"/>
      <c r="CMK676" s="1"/>
      <c r="CML676" s="1"/>
      <c r="CMM676" s="1"/>
      <c r="CMN676" s="1"/>
      <c r="CMO676" s="1"/>
      <c r="CMP676" s="1"/>
      <c r="CMQ676" s="1"/>
      <c r="CMR676" s="1"/>
      <c r="CMS676" s="1"/>
      <c r="CMT676" s="1"/>
      <c r="CMU676" s="1"/>
      <c r="CMV676" s="1"/>
      <c r="CMW676" s="1"/>
      <c r="CMX676" s="1"/>
      <c r="CMY676" s="1"/>
      <c r="CMZ676" s="1"/>
      <c r="CNA676" s="1"/>
      <c r="CNB676" s="1"/>
      <c r="CNC676" s="1"/>
      <c r="CND676" s="1"/>
      <c r="CNE676" s="1"/>
      <c r="CNF676" s="1"/>
      <c r="CNG676" s="1"/>
      <c r="CNH676" s="1"/>
      <c r="CNI676" s="1"/>
      <c r="CNJ676" s="1"/>
      <c r="CNK676" s="1"/>
      <c r="CNL676" s="1"/>
      <c r="CNM676" s="1"/>
      <c r="CNN676" s="1"/>
      <c r="CNO676" s="1"/>
      <c r="CNP676" s="1"/>
      <c r="CNQ676" s="1"/>
      <c r="CNR676" s="1"/>
      <c r="CNS676" s="1"/>
      <c r="CNT676" s="1"/>
      <c r="CNU676" s="1"/>
      <c r="CNV676" s="1"/>
      <c r="CNW676" s="1"/>
      <c r="CNX676" s="1"/>
      <c r="CNY676" s="1"/>
      <c r="CNZ676" s="1"/>
      <c r="COA676" s="1"/>
      <c r="COB676" s="1"/>
      <c r="COC676" s="1"/>
      <c r="COD676" s="1"/>
      <c r="COE676" s="1"/>
      <c r="COF676" s="1"/>
      <c r="COG676" s="1"/>
      <c r="COH676" s="1"/>
      <c r="COI676" s="1"/>
      <c r="COJ676" s="1"/>
      <c r="COK676" s="1"/>
      <c r="COL676" s="1"/>
      <c r="COM676" s="1"/>
      <c r="CON676" s="1"/>
      <c r="COO676" s="1"/>
      <c r="COP676" s="1"/>
      <c r="COQ676" s="1"/>
      <c r="COR676" s="1"/>
      <c r="COS676" s="1"/>
      <c r="COT676" s="1"/>
      <c r="COU676" s="1"/>
      <c r="COV676" s="1"/>
      <c r="COW676" s="1"/>
      <c r="COX676" s="1"/>
      <c r="COY676" s="1"/>
      <c r="COZ676" s="1"/>
      <c r="CPA676" s="1"/>
      <c r="CPB676" s="1"/>
      <c r="CPC676" s="1"/>
      <c r="CPD676" s="1"/>
      <c r="CPE676" s="1"/>
      <c r="CPF676" s="1"/>
      <c r="CPG676" s="1"/>
      <c r="CPH676" s="1"/>
      <c r="CPI676" s="1"/>
      <c r="CPJ676" s="1"/>
      <c r="CPK676" s="1"/>
      <c r="CPL676" s="1"/>
      <c r="CPM676" s="1"/>
      <c r="CPN676" s="1"/>
      <c r="CPO676" s="1"/>
      <c r="CPP676" s="1"/>
      <c r="CPQ676" s="1"/>
      <c r="CPR676" s="1"/>
      <c r="CPS676" s="1"/>
      <c r="CPT676" s="1"/>
      <c r="CPU676" s="1"/>
      <c r="CPV676" s="1"/>
      <c r="CPW676" s="1"/>
      <c r="CPX676" s="1"/>
      <c r="CPY676" s="1"/>
      <c r="CPZ676" s="1"/>
      <c r="CQA676" s="1"/>
      <c r="CQB676" s="1"/>
      <c r="CQC676" s="1"/>
      <c r="CQD676" s="1"/>
      <c r="CQE676" s="1"/>
      <c r="CQF676" s="1"/>
      <c r="CQG676" s="1"/>
      <c r="CQH676" s="1"/>
      <c r="CQI676" s="1"/>
      <c r="CQJ676" s="1"/>
      <c r="CQK676" s="1"/>
      <c r="CQL676" s="1"/>
      <c r="CQM676" s="1"/>
      <c r="CQN676" s="1"/>
      <c r="CQO676" s="1"/>
      <c r="CQP676" s="1"/>
      <c r="CQQ676" s="1"/>
      <c r="CQR676" s="1"/>
      <c r="CQS676" s="1"/>
      <c r="CQT676" s="1"/>
      <c r="CQU676" s="1"/>
      <c r="CQV676" s="1"/>
      <c r="CQW676" s="1"/>
      <c r="CQX676" s="1"/>
      <c r="CQY676" s="1"/>
      <c r="CQZ676" s="1"/>
      <c r="CRA676" s="1"/>
      <c r="CRB676" s="1"/>
      <c r="CRC676" s="1"/>
      <c r="CRD676" s="1"/>
      <c r="CRE676" s="1"/>
      <c r="CRF676" s="1"/>
      <c r="CRG676" s="1"/>
      <c r="CRH676" s="1"/>
      <c r="CRI676" s="1"/>
      <c r="CRJ676" s="1"/>
      <c r="CRK676" s="1"/>
      <c r="CRL676" s="1"/>
      <c r="CRM676" s="1"/>
      <c r="CRN676" s="1"/>
      <c r="CRO676" s="1"/>
      <c r="CRP676" s="1"/>
      <c r="CRQ676" s="1"/>
      <c r="CRR676" s="1"/>
      <c r="CRS676" s="1"/>
      <c r="CRT676" s="1"/>
      <c r="CRU676" s="1"/>
      <c r="CRV676" s="1"/>
      <c r="CRW676" s="1"/>
      <c r="CRX676" s="1"/>
      <c r="CRY676" s="1"/>
      <c r="CRZ676" s="1"/>
      <c r="CSA676" s="1"/>
      <c r="CSB676" s="1"/>
      <c r="CSC676" s="1"/>
      <c r="CSD676" s="1"/>
      <c r="CSE676" s="1"/>
      <c r="CSF676" s="1"/>
      <c r="CSG676" s="1"/>
      <c r="CSH676" s="1"/>
      <c r="CSI676" s="1"/>
      <c r="CSJ676" s="1"/>
      <c r="CSK676" s="1"/>
      <c r="CSL676" s="1"/>
      <c r="CSM676" s="1"/>
      <c r="CSN676" s="1"/>
      <c r="CSO676" s="1"/>
      <c r="CSP676" s="1"/>
      <c r="CSQ676" s="1"/>
      <c r="CSR676" s="1"/>
      <c r="CSS676" s="1"/>
      <c r="CST676" s="1"/>
      <c r="CSU676" s="1"/>
      <c r="CSV676" s="1"/>
      <c r="CSW676" s="1"/>
      <c r="CSX676" s="1"/>
      <c r="CSY676" s="1"/>
      <c r="CSZ676" s="1"/>
      <c r="CTA676" s="1"/>
      <c r="CTB676" s="1"/>
      <c r="CTC676" s="1"/>
      <c r="CTD676" s="1"/>
      <c r="CTE676" s="1"/>
      <c r="CTF676" s="1"/>
      <c r="CTG676" s="1"/>
      <c r="CTH676" s="1"/>
      <c r="CTI676" s="1"/>
      <c r="CTJ676" s="1"/>
      <c r="CTK676" s="1"/>
      <c r="CTL676" s="1"/>
      <c r="CTM676" s="1"/>
      <c r="CTN676" s="1"/>
      <c r="CTO676" s="1"/>
      <c r="CTP676" s="1"/>
      <c r="CTQ676" s="1"/>
      <c r="CTR676" s="1"/>
      <c r="CTS676" s="1"/>
      <c r="CTT676" s="1"/>
      <c r="CTU676" s="1"/>
      <c r="CTV676" s="1"/>
      <c r="CTW676" s="1"/>
      <c r="CTX676" s="1"/>
      <c r="CTY676" s="1"/>
      <c r="CTZ676" s="1"/>
      <c r="CUA676" s="1"/>
      <c r="CUB676" s="1"/>
      <c r="CUC676" s="1"/>
      <c r="CUD676" s="1"/>
      <c r="CUE676" s="1"/>
      <c r="CUF676" s="1"/>
      <c r="CUG676" s="1"/>
      <c r="CUH676" s="1"/>
      <c r="CUI676" s="1"/>
      <c r="CUJ676" s="1"/>
      <c r="CUK676" s="1"/>
      <c r="CUL676" s="1"/>
      <c r="CUM676" s="1"/>
      <c r="CUN676" s="1"/>
      <c r="CUO676" s="1"/>
      <c r="CUP676" s="1"/>
      <c r="CUQ676" s="1"/>
      <c r="CUR676" s="1"/>
      <c r="CUS676" s="1"/>
      <c r="CUT676" s="1"/>
      <c r="CUU676" s="1"/>
      <c r="CUV676" s="1"/>
      <c r="CUW676" s="1"/>
      <c r="CUX676" s="1"/>
      <c r="CUY676" s="1"/>
      <c r="CUZ676" s="1"/>
      <c r="CVA676" s="1"/>
      <c r="CVB676" s="1"/>
      <c r="CVC676" s="1"/>
      <c r="CVD676" s="1"/>
      <c r="CVE676" s="1"/>
      <c r="CVF676" s="1"/>
      <c r="CVG676" s="1"/>
      <c r="CVH676" s="1"/>
      <c r="CVI676" s="1"/>
      <c r="CVJ676" s="1"/>
      <c r="CVK676" s="1"/>
      <c r="CVL676" s="1"/>
      <c r="CVM676" s="1"/>
      <c r="CVN676" s="1"/>
      <c r="CVO676" s="1"/>
      <c r="CVP676" s="1"/>
      <c r="CVQ676" s="1"/>
      <c r="CVR676" s="1"/>
      <c r="CVS676" s="1"/>
      <c r="CVT676" s="1"/>
      <c r="CVU676" s="1"/>
      <c r="CVV676" s="1"/>
      <c r="CVW676" s="1"/>
      <c r="CVX676" s="1"/>
      <c r="CVY676" s="1"/>
      <c r="CVZ676" s="1"/>
      <c r="CWA676" s="1"/>
      <c r="CWB676" s="1"/>
      <c r="CWC676" s="1"/>
      <c r="CWD676" s="1"/>
      <c r="CWE676" s="1"/>
      <c r="CWF676" s="1"/>
      <c r="CWG676" s="1"/>
      <c r="CWH676" s="1"/>
      <c r="CWI676" s="1"/>
      <c r="CWJ676" s="1"/>
      <c r="CWK676" s="1"/>
      <c r="CWL676" s="1"/>
      <c r="CWM676" s="1"/>
      <c r="CWN676" s="1"/>
      <c r="CWO676" s="1"/>
      <c r="CWP676" s="1"/>
      <c r="CWQ676" s="1"/>
      <c r="CWR676" s="1"/>
      <c r="CWS676" s="1"/>
      <c r="CWT676" s="1"/>
      <c r="CWU676" s="1"/>
      <c r="CWV676" s="1"/>
      <c r="CWW676" s="1"/>
      <c r="CWX676" s="1"/>
      <c r="CWY676" s="1"/>
      <c r="CWZ676" s="1"/>
      <c r="CXA676" s="1"/>
      <c r="CXB676" s="1"/>
      <c r="CXC676" s="1"/>
      <c r="CXD676" s="1"/>
      <c r="CXE676" s="1"/>
      <c r="CXF676" s="1"/>
      <c r="CXG676" s="1"/>
      <c r="CXH676" s="1"/>
      <c r="CXI676" s="1"/>
      <c r="CXJ676" s="1"/>
      <c r="CXK676" s="1"/>
      <c r="CXL676" s="1"/>
      <c r="CXM676" s="1"/>
      <c r="CXN676" s="1"/>
      <c r="CXO676" s="1"/>
      <c r="CXP676" s="1"/>
      <c r="CXQ676" s="1"/>
      <c r="CXR676" s="1"/>
      <c r="CXS676" s="1"/>
      <c r="CXT676" s="1"/>
      <c r="CXU676" s="1"/>
      <c r="CXV676" s="1"/>
      <c r="CXW676" s="1"/>
      <c r="CXX676" s="1"/>
      <c r="CXY676" s="1"/>
      <c r="CXZ676" s="1"/>
      <c r="CYA676" s="1"/>
      <c r="CYB676" s="1"/>
      <c r="CYC676" s="1"/>
      <c r="CYD676" s="1"/>
      <c r="CYE676" s="1"/>
      <c r="CYF676" s="1"/>
      <c r="CYG676" s="1"/>
      <c r="CYH676" s="1"/>
      <c r="CYI676" s="1"/>
      <c r="CYJ676" s="1"/>
      <c r="CYK676" s="1"/>
      <c r="CYL676" s="1"/>
      <c r="CYM676" s="1"/>
      <c r="CYN676" s="1"/>
      <c r="CYO676" s="1"/>
      <c r="CYP676" s="1"/>
      <c r="CYQ676" s="1"/>
      <c r="CYR676" s="1"/>
      <c r="CYS676" s="1"/>
      <c r="CYT676" s="1"/>
      <c r="CYU676" s="1"/>
      <c r="CYV676" s="1"/>
      <c r="CYW676" s="1"/>
      <c r="CYX676" s="1"/>
      <c r="CYY676" s="1"/>
      <c r="CYZ676" s="1"/>
      <c r="CZA676" s="1"/>
      <c r="CZB676" s="1"/>
      <c r="CZC676" s="1"/>
      <c r="CZD676" s="1"/>
      <c r="CZE676" s="1"/>
      <c r="CZF676" s="1"/>
      <c r="CZG676" s="1"/>
      <c r="CZH676" s="1"/>
      <c r="CZI676" s="1"/>
      <c r="CZJ676" s="1"/>
      <c r="CZK676" s="1"/>
      <c r="CZL676" s="1"/>
      <c r="CZM676" s="1"/>
      <c r="CZN676" s="1"/>
      <c r="CZO676" s="1"/>
      <c r="CZP676" s="1"/>
      <c r="CZQ676" s="1"/>
      <c r="CZR676" s="1"/>
      <c r="CZS676" s="1"/>
      <c r="CZT676" s="1"/>
      <c r="CZU676" s="1"/>
      <c r="CZV676" s="1"/>
      <c r="CZW676" s="1"/>
      <c r="CZX676" s="1"/>
      <c r="CZY676" s="1"/>
      <c r="CZZ676" s="1"/>
      <c r="DAA676" s="1"/>
      <c r="DAB676" s="1"/>
      <c r="DAC676" s="1"/>
      <c r="DAD676" s="1"/>
      <c r="DAE676" s="1"/>
      <c r="DAF676" s="1"/>
      <c r="DAG676" s="1"/>
      <c r="DAH676" s="1"/>
      <c r="DAI676" s="1"/>
      <c r="DAJ676" s="1"/>
      <c r="DAK676" s="1"/>
      <c r="DAL676" s="1"/>
      <c r="DAM676" s="1"/>
      <c r="DAN676" s="1"/>
      <c r="DAO676" s="1"/>
      <c r="DAP676" s="1"/>
      <c r="DAQ676" s="1"/>
      <c r="DAR676" s="1"/>
      <c r="DAS676" s="1"/>
      <c r="DAT676" s="1"/>
      <c r="DAU676" s="1"/>
      <c r="DAV676" s="1"/>
      <c r="DAW676" s="1"/>
      <c r="DAX676" s="1"/>
      <c r="DAY676" s="1"/>
      <c r="DAZ676" s="1"/>
      <c r="DBA676" s="1"/>
      <c r="DBB676" s="1"/>
      <c r="DBC676" s="1"/>
      <c r="DBD676" s="1"/>
      <c r="DBE676" s="1"/>
      <c r="DBF676" s="1"/>
      <c r="DBG676" s="1"/>
      <c r="DBH676" s="1"/>
      <c r="DBI676" s="1"/>
      <c r="DBJ676" s="1"/>
      <c r="DBK676" s="1"/>
      <c r="DBL676" s="1"/>
      <c r="DBM676" s="1"/>
      <c r="DBN676" s="1"/>
      <c r="DBO676" s="1"/>
      <c r="DBP676" s="1"/>
      <c r="DBQ676" s="1"/>
      <c r="DBR676" s="1"/>
      <c r="DBS676" s="1"/>
      <c r="DBT676" s="1"/>
      <c r="DBU676" s="1"/>
      <c r="DBV676" s="1"/>
      <c r="DBW676" s="1"/>
      <c r="DBX676" s="1"/>
      <c r="DBY676" s="1"/>
      <c r="DBZ676" s="1"/>
      <c r="DCA676" s="1"/>
      <c r="DCB676" s="1"/>
      <c r="DCC676" s="1"/>
      <c r="DCD676" s="1"/>
      <c r="DCE676" s="1"/>
      <c r="DCF676" s="1"/>
      <c r="DCG676" s="1"/>
      <c r="DCH676" s="1"/>
      <c r="DCI676" s="1"/>
      <c r="DCJ676" s="1"/>
      <c r="DCK676" s="1"/>
      <c r="DCL676" s="1"/>
      <c r="DCM676" s="1"/>
      <c r="DCN676" s="1"/>
      <c r="DCO676" s="1"/>
      <c r="DCP676" s="1"/>
      <c r="DCQ676" s="1"/>
      <c r="DCR676" s="1"/>
      <c r="DCS676" s="1"/>
      <c r="DCT676" s="1"/>
      <c r="DCU676" s="1"/>
      <c r="DCV676" s="1"/>
      <c r="DCW676" s="1"/>
      <c r="DCX676" s="1"/>
      <c r="DCY676" s="1"/>
      <c r="DCZ676" s="1"/>
      <c r="DDA676" s="1"/>
      <c r="DDB676" s="1"/>
      <c r="DDC676" s="1"/>
      <c r="DDD676" s="1"/>
      <c r="DDE676" s="1"/>
      <c r="DDF676" s="1"/>
      <c r="DDG676" s="1"/>
      <c r="DDH676" s="1"/>
      <c r="DDI676" s="1"/>
      <c r="DDJ676" s="1"/>
      <c r="DDK676" s="1"/>
      <c r="DDL676" s="1"/>
      <c r="DDM676" s="1"/>
      <c r="DDN676" s="1"/>
      <c r="DDO676" s="1"/>
      <c r="DDP676" s="1"/>
      <c r="DDQ676" s="1"/>
      <c r="DDR676" s="1"/>
      <c r="DDS676" s="1"/>
      <c r="DDT676" s="1"/>
      <c r="DDU676" s="1"/>
      <c r="DDV676" s="1"/>
      <c r="DDW676" s="1"/>
      <c r="DDX676" s="1"/>
      <c r="DDY676" s="1"/>
      <c r="DDZ676" s="1"/>
      <c r="DEA676" s="1"/>
      <c r="DEB676" s="1"/>
      <c r="DEC676" s="1"/>
      <c r="DED676" s="1"/>
      <c r="DEE676" s="1"/>
      <c r="DEF676" s="1"/>
      <c r="DEG676" s="1"/>
      <c r="DEH676" s="1"/>
      <c r="DEI676" s="1"/>
      <c r="DEJ676" s="1"/>
      <c r="DEK676" s="1"/>
      <c r="DEL676" s="1"/>
      <c r="DEM676" s="1"/>
      <c r="DEN676" s="1"/>
      <c r="DEO676" s="1"/>
      <c r="DEP676" s="1"/>
      <c r="DEQ676" s="1"/>
      <c r="DER676" s="1"/>
      <c r="DES676" s="1"/>
      <c r="DET676" s="1"/>
      <c r="DEU676" s="1"/>
      <c r="DEV676" s="1"/>
      <c r="DEW676" s="1"/>
      <c r="DEX676" s="1"/>
      <c r="DEY676" s="1"/>
      <c r="DEZ676" s="1"/>
      <c r="DFA676" s="1"/>
      <c r="DFB676" s="1"/>
      <c r="DFC676" s="1"/>
      <c r="DFD676" s="1"/>
      <c r="DFE676" s="1"/>
      <c r="DFF676" s="1"/>
      <c r="DFG676" s="1"/>
      <c r="DFH676" s="1"/>
      <c r="DFI676" s="1"/>
      <c r="DFJ676" s="1"/>
      <c r="DFK676" s="1"/>
      <c r="DFL676" s="1"/>
      <c r="DFM676" s="1"/>
      <c r="DFN676" s="1"/>
      <c r="DFO676" s="1"/>
      <c r="DFP676" s="1"/>
      <c r="DFQ676" s="1"/>
      <c r="DFR676" s="1"/>
      <c r="DFS676" s="1"/>
      <c r="DFT676" s="1"/>
      <c r="DFU676" s="1"/>
      <c r="DFV676" s="1"/>
      <c r="DFW676" s="1"/>
      <c r="DFX676" s="1"/>
      <c r="DFY676" s="1"/>
      <c r="DFZ676" s="1"/>
      <c r="DGA676" s="1"/>
      <c r="DGB676" s="1"/>
      <c r="DGC676" s="1"/>
      <c r="DGD676" s="1"/>
      <c r="DGE676" s="1"/>
      <c r="DGF676" s="1"/>
      <c r="DGG676" s="1"/>
      <c r="DGH676" s="1"/>
      <c r="DGI676" s="1"/>
      <c r="DGJ676" s="1"/>
      <c r="DGK676" s="1"/>
      <c r="DGL676" s="1"/>
      <c r="DGM676" s="1"/>
      <c r="DGN676" s="1"/>
      <c r="DGO676" s="1"/>
      <c r="DGP676" s="1"/>
      <c r="DGQ676" s="1"/>
      <c r="DGR676" s="1"/>
      <c r="DGS676" s="1"/>
      <c r="DGT676" s="1"/>
      <c r="DGU676" s="1"/>
      <c r="DGV676" s="1"/>
      <c r="DGW676" s="1"/>
      <c r="DGX676" s="1"/>
      <c r="DGY676" s="1"/>
      <c r="DGZ676" s="1"/>
      <c r="DHA676" s="1"/>
      <c r="DHB676" s="1"/>
      <c r="DHC676" s="1"/>
      <c r="DHD676" s="1"/>
      <c r="DHE676" s="1"/>
      <c r="DHF676" s="1"/>
      <c r="DHG676" s="1"/>
      <c r="DHH676" s="1"/>
      <c r="DHI676" s="1"/>
      <c r="DHJ676" s="1"/>
      <c r="DHK676" s="1"/>
      <c r="DHL676" s="1"/>
      <c r="DHM676" s="1"/>
      <c r="DHN676" s="1"/>
      <c r="DHO676" s="1"/>
      <c r="DHP676" s="1"/>
      <c r="DHQ676" s="1"/>
      <c r="DHR676" s="1"/>
      <c r="DHS676" s="1"/>
      <c r="DHT676" s="1"/>
      <c r="DHU676" s="1"/>
      <c r="DHV676" s="1"/>
      <c r="DHW676" s="1"/>
      <c r="DHX676" s="1"/>
      <c r="DHY676" s="1"/>
      <c r="DHZ676" s="1"/>
      <c r="DIA676" s="1"/>
      <c r="DIB676" s="1"/>
      <c r="DIC676" s="1"/>
      <c r="DID676" s="1"/>
      <c r="DIE676" s="1"/>
      <c r="DIF676" s="1"/>
      <c r="DIG676" s="1"/>
      <c r="DIH676" s="1"/>
      <c r="DII676" s="1"/>
      <c r="DIJ676" s="1"/>
      <c r="DIK676" s="1"/>
      <c r="DIL676" s="1"/>
      <c r="DIM676" s="1"/>
      <c r="DIN676" s="1"/>
      <c r="DIO676" s="1"/>
      <c r="DIP676" s="1"/>
      <c r="DIQ676" s="1"/>
      <c r="DIR676" s="1"/>
      <c r="DIS676" s="1"/>
      <c r="DIT676" s="1"/>
      <c r="DIU676" s="1"/>
      <c r="DIV676" s="1"/>
      <c r="DIW676" s="1"/>
      <c r="DIX676" s="1"/>
      <c r="DIY676" s="1"/>
      <c r="DIZ676" s="1"/>
      <c r="DJA676" s="1"/>
      <c r="DJB676" s="1"/>
      <c r="DJC676" s="1"/>
      <c r="DJD676" s="1"/>
      <c r="DJE676" s="1"/>
      <c r="DJF676" s="1"/>
      <c r="DJG676" s="1"/>
      <c r="DJH676" s="1"/>
      <c r="DJI676" s="1"/>
      <c r="DJJ676" s="1"/>
      <c r="DJK676" s="1"/>
      <c r="DJL676" s="1"/>
      <c r="DJM676" s="1"/>
      <c r="DJN676" s="1"/>
      <c r="DJO676" s="1"/>
      <c r="DJP676" s="1"/>
      <c r="DJQ676" s="1"/>
      <c r="DJR676" s="1"/>
      <c r="DJS676" s="1"/>
      <c r="DJT676" s="1"/>
      <c r="DJU676" s="1"/>
      <c r="DJV676" s="1"/>
      <c r="DJW676" s="1"/>
      <c r="DJX676" s="1"/>
      <c r="DJY676" s="1"/>
      <c r="DJZ676" s="1"/>
      <c r="DKA676" s="1"/>
      <c r="DKB676" s="1"/>
      <c r="DKC676" s="1"/>
      <c r="DKD676" s="1"/>
      <c r="DKE676" s="1"/>
      <c r="DKF676" s="1"/>
      <c r="DKG676" s="1"/>
      <c r="DKH676" s="1"/>
      <c r="DKI676" s="1"/>
      <c r="DKJ676" s="1"/>
      <c r="DKK676" s="1"/>
      <c r="DKL676" s="1"/>
      <c r="DKM676" s="1"/>
      <c r="DKN676" s="1"/>
      <c r="DKO676" s="1"/>
      <c r="DKP676" s="1"/>
      <c r="DKQ676" s="1"/>
      <c r="DKR676" s="1"/>
      <c r="DKS676" s="1"/>
      <c r="DKT676" s="1"/>
      <c r="DKU676" s="1"/>
      <c r="DKV676" s="1"/>
      <c r="DKW676" s="1"/>
      <c r="DKX676" s="1"/>
      <c r="DKY676" s="1"/>
      <c r="DKZ676" s="1"/>
      <c r="DLA676" s="1"/>
      <c r="DLB676" s="1"/>
      <c r="DLC676" s="1"/>
      <c r="DLD676" s="1"/>
      <c r="DLE676" s="1"/>
      <c r="DLF676" s="1"/>
      <c r="DLG676" s="1"/>
      <c r="DLH676" s="1"/>
      <c r="DLI676" s="1"/>
      <c r="DLJ676" s="1"/>
      <c r="DLK676" s="1"/>
      <c r="DLL676" s="1"/>
      <c r="DLM676" s="1"/>
      <c r="DLN676" s="1"/>
      <c r="DLO676" s="1"/>
      <c r="DLP676" s="1"/>
      <c r="DLQ676" s="1"/>
      <c r="DLR676" s="1"/>
      <c r="DLS676" s="1"/>
      <c r="DLT676" s="1"/>
      <c r="DLU676" s="1"/>
      <c r="DLV676" s="1"/>
      <c r="DLW676" s="1"/>
      <c r="DLX676" s="1"/>
      <c r="DLY676" s="1"/>
      <c r="DLZ676" s="1"/>
      <c r="DMA676" s="1"/>
      <c r="DMB676" s="1"/>
      <c r="DMC676" s="1"/>
      <c r="DMD676" s="1"/>
      <c r="DME676" s="1"/>
      <c r="DMF676" s="1"/>
      <c r="DMG676" s="1"/>
      <c r="DMH676" s="1"/>
      <c r="DMI676" s="1"/>
      <c r="DMJ676" s="1"/>
      <c r="DMK676" s="1"/>
      <c r="DML676" s="1"/>
      <c r="DMM676" s="1"/>
      <c r="DMN676" s="1"/>
      <c r="DMO676" s="1"/>
      <c r="DMP676" s="1"/>
      <c r="DMQ676" s="1"/>
      <c r="DMR676" s="1"/>
      <c r="DMS676" s="1"/>
      <c r="DMT676" s="1"/>
      <c r="DMU676" s="1"/>
      <c r="DMV676" s="1"/>
      <c r="DMW676" s="1"/>
      <c r="DMX676" s="1"/>
      <c r="DMY676" s="1"/>
      <c r="DMZ676" s="1"/>
      <c r="DNA676" s="1"/>
      <c r="DNB676" s="1"/>
      <c r="DNC676" s="1"/>
      <c r="DND676" s="1"/>
      <c r="DNE676" s="1"/>
      <c r="DNF676" s="1"/>
      <c r="DNG676" s="1"/>
      <c r="DNH676" s="1"/>
      <c r="DNI676" s="1"/>
      <c r="DNJ676" s="1"/>
      <c r="DNK676" s="1"/>
      <c r="DNL676" s="1"/>
      <c r="DNM676" s="1"/>
      <c r="DNN676" s="1"/>
      <c r="DNO676" s="1"/>
      <c r="DNP676" s="1"/>
      <c r="DNQ676" s="1"/>
      <c r="DNR676" s="1"/>
      <c r="DNS676" s="1"/>
      <c r="DNT676" s="1"/>
      <c r="DNU676" s="1"/>
      <c r="DNV676" s="1"/>
      <c r="DNW676" s="1"/>
      <c r="DNX676" s="1"/>
      <c r="DNY676" s="1"/>
      <c r="DNZ676" s="1"/>
      <c r="DOA676" s="1"/>
      <c r="DOB676" s="1"/>
      <c r="DOC676" s="1"/>
      <c r="DOD676" s="1"/>
      <c r="DOE676" s="1"/>
      <c r="DOF676" s="1"/>
      <c r="DOG676" s="1"/>
      <c r="DOH676" s="1"/>
      <c r="DOI676" s="1"/>
      <c r="DOJ676" s="1"/>
      <c r="DOK676" s="1"/>
      <c r="DOL676" s="1"/>
      <c r="DOM676" s="1"/>
      <c r="DON676" s="1"/>
      <c r="DOO676" s="1"/>
      <c r="DOP676" s="1"/>
      <c r="DOQ676" s="1"/>
      <c r="DOR676" s="1"/>
      <c r="DOS676" s="1"/>
      <c r="DOT676" s="1"/>
      <c r="DOU676" s="1"/>
      <c r="DOV676" s="1"/>
      <c r="DOW676" s="1"/>
      <c r="DOX676" s="1"/>
      <c r="DOY676" s="1"/>
      <c r="DOZ676" s="1"/>
      <c r="DPA676" s="1"/>
      <c r="DPB676" s="1"/>
      <c r="DPC676" s="1"/>
      <c r="DPD676" s="1"/>
      <c r="DPE676" s="1"/>
      <c r="DPF676" s="1"/>
      <c r="DPG676" s="1"/>
      <c r="DPH676" s="1"/>
      <c r="DPI676" s="1"/>
      <c r="DPJ676" s="1"/>
      <c r="DPK676" s="1"/>
      <c r="DPL676" s="1"/>
      <c r="DPM676" s="1"/>
      <c r="DPN676" s="1"/>
      <c r="DPO676" s="1"/>
      <c r="DPP676" s="1"/>
      <c r="DPQ676" s="1"/>
      <c r="DPR676" s="1"/>
      <c r="DPS676" s="1"/>
      <c r="DPT676" s="1"/>
      <c r="DPU676" s="1"/>
      <c r="DPV676" s="1"/>
      <c r="DPW676" s="1"/>
      <c r="DPX676" s="1"/>
      <c r="DPY676" s="1"/>
      <c r="DPZ676" s="1"/>
      <c r="DQA676" s="1"/>
      <c r="DQB676" s="1"/>
      <c r="DQC676" s="1"/>
      <c r="DQD676" s="1"/>
      <c r="DQE676" s="1"/>
      <c r="DQF676" s="1"/>
      <c r="DQG676" s="1"/>
      <c r="DQH676" s="1"/>
      <c r="DQI676" s="1"/>
      <c r="DQJ676" s="1"/>
      <c r="DQK676" s="1"/>
      <c r="DQL676" s="1"/>
      <c r="DQM676" s="1"/>
      <c r="DQN676" s="1"/>
      <c r="DQO676" s="1"/>
      <c r="DQP676" s="1"/>
      <c r="DQQ676" s="1"/>
      <c r="DQR676" s="1"/>
      <c r="DQS676" s="1"/>
      <c r="DQT676" s="1"/>
      <c r="DQU676" s="1"/>
      <c r="DQV676" s="1"/>
      <c r="DQW676" s="1"/>
      <c r="DQX676" s="1"/>
      <c r="DQY676" s="1"/>
      <c r="DQZ676" s="1"/>
      <c r="DRA676" s="1"/>
      <c r="DRB676" s="1"/>
      <c r="DRC676" s="1"/>
      <c r="DRD676" s="1"/>
      <c r="DRE676" s="1"/>
      <c r="DRF676" s="1"/>
      <c r="DRG676" s="1"/>
      <c r="DRH676" s="1"/>
      <c r="DRI676" s="1"/>
      <c r="DRJ676" s="1"/>
      <c r="DRK676" s="1"/>
      <c r="DRL676" s="1"/>
      <c r="DRM676" s="1"/>
      <c r="DRN676" s="1"/>
      <c r="DRO676" s="1"/>
      <c r="DRP676" s="1"/>
      <c r="DRQ676" s="1"/>
      <c r="DRR676" s="1"/>
      <c r="DRS676" s="1"/>
      <c r="DRT676" s="1"/>
      <c r="DRU676" s="1"/>
      <c r="DRV676" s="1"/>
      <c r="DRW676" s="1"/>
      <c r="DRX676" s="1"/>
      <c r="DRY676" s="1"/>
      <c r="DRZ676" s="1"/>
      <c r="DSA676" s="1"/>
      <c r="DSB676" s="1"/>
      <c r="DSC676" s="1"/>
      <c r="DSD676" s="1"/>
      <c r="DSE676" s="1"/>
      <c r="DSF676" s="1"/>
      <c r="DSG676" s="1"/>
      <c r="DSH676" s="1"/>
      <c r="DSI676" s="1"/>
      <c r="DSJ676" s="1"/>
      <c r="DSK676" s="1"/>
      <c r="DSL676" s="1"/>
      <c r="DSM676" s="1"/>
      <c r="DSN676" s="1"/>
      <c r="DSO676" s="1"/>
      <c r="DSP676" s="1"/>
      <c r="DSQ676" s="1"/>
      <c r="DSR676" s="1"/>
      <c r="DSS676" s="1"/>
      <c r="DST676" s="1"/>
      <c r="DSU676" s="1"/>
      <c r="DSV676" s="1"/>
      <c r="DSW676" s="1"/>
      <c r="DSX676" s="1"/>
      <c r="DSY676" s="1"/>
      <c r="DSZ676" s="1"/>
      <c r="DTA676" s="1"/>
      <c r="DTB676" s="1"/>
      <c r="DTC676" s="1"/>
      <c r="DTD676" s="1"/>
      <c r="DTE676" s="1"/>
      <c r="DTF676" s="1"/>
      <c r="DTG676" s="1"/>
      <c r="DTH676" s="1"/>
      <c r="DTI676" s="1"/>
      <c r="DTJ676" s="1"/>
      <c r="DTK676" s="1"/>
      <c r="DTL676" s="1"/>
      <c r="DTM676" s="1"/>
      <c r="DTN676" s="1"/>
      <c r="DTO676" s="1"/>
      <c r="DTP676" s="1"/>
      <c r="DTQ676" s="1"/>
      <c r="DTR676" s="1"/>
      <c r="DTS676" s="1"/>
      <c r="DTT676" s="1"/>
      <c r="DTU676" s="1"/>
      <c r="DTV676" s="1"/>
      <c r="DTW676" s="1"/>
      <c r="DTX676" s="1"/>
      <c r="DTY676" s="1"/>
      <c r="DTZ676" s="1"/>
      <c r="DUA676" s="1"/>
      <c r="DUB676" s="1"/>
      <c r="DUC676" s="1"/>
      <c r="DUD676" s="1"/>
      <c r="DUE676" s="1"/>
      <c r="DUF676" s="1"/>
      <c r="DUG676" s="1"/>
      <c r="DUH676" s="1"/>
      <c r="DUI676" s="1"/>
      <c r="DUJ676" s="1"/>
      <c r="DUK676" s="1"/>
      <c r="DUL676" s="1"/>
      <c r="DUM676" s="1"/>
      <c r="DUN676" s="1"/>
      <c r="DUO676" s="1"/>
      <c r="DUP676" s="1"/>
      <c r="DUQ676" s="1"/>
      <c r="DUR676" s="1"/>
      <c r="DUS676" s="1"/>
      <c r="DUT676" s="1"/>
      <c r="DUU676" s="1"/>
      <c r="DUV676" s="1"/>
      <c r="DUW676" s="1"/>
      <c r="DUX676" s="1"/>
      <c r="DUY676" s="1"/>
      <c r="DUZ676" s="1"/>
      <c r="DVA676" s="1"/>
      <c r="DVB676" s="1"/>
      <c r="DVC676" s="1"/>
      <c r="DVD676" s="1"/>
      <c r="DVE676" s="1"/>
      <c r="DVF676" s="1"/>
      <c r="DVG676" s="1"/>
      <c r="DVH676" s="1"/>
      <c r="DVI676" s="1"/>
      <c r="DVJ676" s="1"/>
      <c r="DVK676" s="1"/>
      <c r="DVL676" s="1"/>
      <c r="DVM676" s="1"/>
      <c r="DVN676" s="1"/>
      <c r="DVO676" s="1"/>
      <c r="DVP676" s="1"/>
      <c r="DVQ676" s="1"/>
      <c r="DVR676" s="1"/>
      <c r="DVS676" s="1"/>
      <c r="DVT676" s="1"/>
      <c r="DVU676" s="1"/>
      <c r="DVV676" s="1"/>
      <c r="DVW676" s="1"/>
      <c r="DVX676" s="1"/>
      <c r="DVY676" s="1"/>
      <c r="DVZ676" s="1"/>
      <c r="DWA676" s="1"/>
      <c r="DWB676" s="1"/>
      <c r="DWC676" s="1"/>
      <c r="DWD676" s="1"/>
      <c r="DWE676" s="1"/>
      <c r="DWF676" s="1"/>
      <c r="DWG676" s="1"/>
      <c r="DWH676" s="1"/>
      <c r="DWI676" s="1"/>
      <c r="DWJ676" s="1"/>
      <c r="DWK676" s="1"/>
      <c r="DWL676" s="1"/>
      <c r="DWM676" s="1"/>
      <c r="DWN676" s="1"/>
      <c r="DWO676" s="1"/>
      <c r="DWP676" s="1"/>
      <c r="DWQ676" s="1"/>
      <c r="DWR676" s="1"/>
      <c r="DWS676" s="1"/>
      <c r="DWT676" s="1"/>
      <c r="DWU676" s="1"/>
      <c r="DWV676" s="1"/>
      <c r="DWW676" s="1"/>
      <c r="DWX676" s="1"/>
      <c r="DWY676" s="1"/>
      <c r="DWZ676" s="1"/>
      <c r="DXA676" s="1"/>
      <c r="DXB676" s="1"/>
      <c r="DXC676" s="1"/>
      <c r="DXD676" s="1"/>
      <c r="DXE676" s="1"/>
      <c r="DXF676" s="1"/>
      <c r="DXG676" s="1"/>
      <c r="DXH676" s="1"/>
      <c r="DXI676" s="1"/>
      <c r="DXJ676" s="1"/>
      <c r="DXK676" s="1"/>
      <c r="DXL676" s="1"/>
      <c r="DXM676" s="1"/>
      <c r="DXN676" s="1"/>
      <c r="DXO676" s="1"/>
      <c r="DXP676" s="1"/>
      <c r="DXQ676" s="1"/>
      <c r="DXR676" s="1"/>
      <c r="DXS676" s="1"/>
      <c r="DXT676" s="1"/>
      <c r="DXU676" s="1"/>
      <c r="DXV676" s="1"/>
      <c r="DXW676" s="1"/>
      <c r="DXX676" s="1"/>
      <c r="DXY676" s="1"/>
      <c r="DXZ676" s="1"/>
      <c r="DYA676" s="1"/>
      <c r="DYB676" s="1"/>
      <c r="DYC676" s="1"/>
      <c r="DYD676" s="1"/>
      <c r="DYE676" s="1"/>
      <c r="DYF676" s="1"/>
      <c r="DYG676" s="1"/>
      <c r="DYH676" s="1"/>
      <c r="DYI676" s="1"/>
      <c r="DYJ676" s="1"/>
      <c r="DYK676" s="1"/>
      <c r="DYL676" s="1"/>
      <c r="DYM676" s="1"/>
      <c r="DYN676" s="1"/>
      <c r="DYO676" s="1"/>
      <c r="DYP676" s="1"/>
      <c r="DYQ676" s="1"/>
      <c r="DYR676" s="1"/>
      <c r="DYS676" s="1"/>
      <c r="DYT676" s="1"/>
      <c r="DYU676" s="1"/>
      <c r="DYV676" s="1"/>
      <c r="DYW676" s="1"/>
      <c r="DYX676" s="1"/>
      <c r="DYY676" s="1"/>
      <c r="DYZ676" s="1"/>
      <c r="DZA676" s="1"/>
      <c r="DZB676" s="1"/>
      <c r="DZC676" s="1"/>
      <c r="DZD676" s="1"/>
      <c r="DZE676" s="1"/>
      <c r="DZF676" s="1"/>
      <c r="DZG676" s="1"/>
      <c r="DZH676" s="1"/>
      <c r="DZI676" s="1"/>
      <c r="DZJ676" s="1"/>
      <c r="DZK676" s="1"/>
      <c r="DZL676" s="1"/>
      <c r="DZM676" s="1"/>
      <c r="DZN676" s="1"/>
      <c r="DZO676" s="1"/>
      <c r="DZP676" s="1"/>
      <c r="DZQ676" s="1"/>
      <c r="DZR676" s="1"/>
      <c r="DZS676" s="1"/>
      <c r="DZT676" s="1"/>
      <c r="DZU676" s="1"/>
      <c r="DZV676" s="1"/>
      <c r="DZW676" s="1"/>
      <c r="DZX676" s="1"/>
      <c r="DZY676" s="1"/>
      <c r="DZZ676" s="1"/>
      <c r="EAA676" s="1"/>
      <c r="EAB676" s="1"/>
      <c r="EAC676" s="1"/>
      <c r="EAD676" s="1"/>
      <c r="EAE676" s="1"/>
      <c r="EAF676" s="1"/>
      <c r="EAG676" s="1"/>
      <c r="EAH676" s="1"/>
      <c r="EAI676" s="1"/>
      <c r="EAJ676" s="1"/>
      <c r="EAK676" s="1"/>
      <c r="EAL676" s="1"/>
      <c r="EAM676" s="1"/>
      <c r="EAN676" s="1"/>
      <c r="EAO676" s="1"/>
      <c r="EAP676" s="1"/>
      <c r="EAQ676" s="1"/>
      <c r="EAR676" s="1"/>
      <c r="EAS676" s="1"/>
      <c r="EAT676" s="1"/>
      <c r="EAU676" s="1"/>
      <c r="EAV676" s="1"/>
      <c r="EAW676" s="1"/>
      <c r="EAX676" s="1"/>
      <c r="EAY676" s="1"/>
      <c r="EAZ676" s="1"/>
      <c r="EBA676" s="1"/>
      <c r="EBB676" s="1"/>
      <c r="EBC676" s="1"/>
      <c r="EBD676" s="1"/>
      <c r="EBE676" s="1"/>
      <c r="EBF676" s="1"/>
      <c r="EBG676" s="1"/>
      <c r="EBH676" s="1"/>
      <c r="EBI676" s="1"/>
      <c r="EBJ676" s="1"/>
      <c r="EBK676" s="1"/>
      <c r="EBL676" s="1"/>
      <c r="EBM676" s="1"/>
      <c r="EBN676" s="1"/>
      <c r="EBO676" s="1"/>
      <c r="EBP676" s="1"/>
      <c r="EBQ676" s="1"/>
      <c r="EBR676" s="1"/>
      <c r="EBS676" s="1"/>
      <c r="EBT676" s="1"/>
      <c r="EBU676" s="1"/>
      <c r="EBV676" s="1"/>
      <c r="EBW676" s="1"/>
      <c r="EBX676" s="1"/>
      <c r="EBY676" s="1"/>
      <c r="EBZ676" s="1"/>
      <c r="ECA676" s="1"/>
      <c r="ECB676" s="1"/>
      <c r="ECC676" s="1"/>
      <c r="ECD676" s="1"/>
      <c r="ECE676" s="1"/>
      <c r="ECF676" s="1"/>
      <c r="ECG676" s="1"/>
      <c r="ECH676" s="1"/>
      <c r="ECI676" s="1"/>
      <c r="ECJ676" s="1"/>
      <c r="ECK676" s="1"/>
      <c r="ECL676" s="1"/>
      <c r="ECM676" s="1"/>
      <c r="ECN676" s="1"/>
      <c r="ECO676" s="1"/>
      <c r="ECP676" s="1"/>
      <c r="ECQ676" s="1"/>
      <c r="ECR676" s="1"/>
      <c r="ECS676" s="1"/>
      <c r="ECT676" s="1"/>
      <c r="ECU676" s="1"/>
      <c r="ECV676" s="1"/>
      <c r="ECW676" s="1"/>
      <c r="ECX676" s="1"/>
      <c r="ECY676" s="1"/>
      <c r="ECZ676" s="1"/>
      <c r="EDA676" s="1"/>
      <c r="EDB676" s="1"/>
      <c r="EDC676" s="1"/>
      <c r="EDD676" s="1"/>
      <c r="EDE676" s="1"/>
      <c r="EDF676" s="1"/>
      <c r="EDG676" s="1"/>
      <c r="EDH676" s="1"/>
      <c r="EDI676" s="1"/>
      <c r="EDJ676" s="1"/>
      <c r="EDK676" s="1"/>
      <c r="EDL676" s="1"/>
      <c r="EDM676" s="1"/>
      <c r="EDN676" s="1"/>
      <c r="EDO676" s="1"/>
      <c r="EDP676" s="1"/>
      <c r="EDQ676" s="1"/>
      <c r="EDR676" s="1"/>
      <c r="EDS676" s="1"/>
      <c r="EDT676" s="1"/>
      <c r="EDU676" s="1"/>
      <c r="EDV676" s="1"/>
      <c r="EDW676" s="1"/>
      <c r="EDX676" s="1"/>
      <c r="EDY676" s="1"/>
      <c r="EDZ676" s="1"/>
      <c r="EEA676" s="1"/>
      <c r="EEB676" s="1"/>
      <c r="EEC676" s="1"/>
      <c r="EED676" s="1"/>
      <c r="EEE676" s="1"/>
      <c r="EEF676" s="1"/>
      <c r="EEG676" s="1"/>
      <c r="EEH676" s="1"/>
      <c r="EEI676" s="1"/>
      <c r="EEJ676" s="1"/>
      <c r="EEK676" s="1"/>
      <c r="EEL676" s="1"/>
      <c r="EEM676" s="1"/>
      <c r="EEN676" s="1"/>
      <c r="EEO676" s="1"/>
      <c r="EEP676" s="1"/>
      <c r="EEQ676" s="1"/>
      <c r="EER676" s="1"/>
      <c r="EES676" s="1"/>
      <c r="EET676" s="1"/>
      <c r="EEU676" s="1"/>
      <c r="EEV676" s="1"/>
      <c r="EEW676" s="1"/>
      <c r="EEX676" s="1"/>
      <c r="EEY676" s="1"/>
      <c r="EEZ676" s="1"/>
      <c r="EFA676" s="1"/>
      <c r="EFB676" s="1"/>
      <c r="EFC676" s="1"/>
      <c r="EFD676" s="1"/>
      <c r="EFE676" s="1"/>
      <c r="EFF676" s="1"/>
      <c r="EFG676" s="1"/>
      <c r="EFH676" s="1"/>
      <c r="EFI676" s="1"/>
      <c r="EFJ676" s="1"/>
      <c r="EFK676" s="1"/>
      <c r="EFL676" s="1"/>
      <c r="EFM676" s="1"/>
      <c r="EFN676" s="1"/>
      <c r="EFO676" s="1"/>
      <c r="EFP676" s="1"/>
      <c r="EFQ676" s="1"/>
      <c r="EFR676" s="1"/>
      <c r="EFS676" s="1"/>
      <c r="EFT676" s="1"/>
      <c r="EFU676" s="1"/>
      <c r="EFV676" s="1"/>
      <c r="EFW676" s="1"/>
      <c r="EFX676" s="1"/>
      <c r="EFY676" s="1"/>
      <c r="EFZ676" s="1"/>
      <c r="EGA676" s="1"/>
      <c r="EGB676" s="1"/>
      <c r="EGC676" s="1"/>
      <c r="EGD676" s="1"/>
      <c r="EGE676" s="1"/>
      <c r="EGF676" s="1"/>
      <c r="EGG676" s="1"/>
      <c r="EGH676" s="1"/>
      <c r="EGI676" s="1"/>
      <c r="EGJ676" s="1"/>
      <c r="EGK676" s="1"/>
      <c r="EGL676" s="1"/>
      <c r="EGM676" s="1"/>
      <c r="EGN676" s="1"/>
      <c r="EGO676" s="1"/>
      <c r="EGP676" s="1"/>
      <c r="EGQ676" s="1"/>
      <c r="EGR676" s="1"/>
      <c r="EGS676" s="1"/>
      <c r="EGT676" s="1"/>
      <c r="EGU676" s="1"/>
      <c r="EGV676" s="1"/>
      <c r="EGW676" s="1"/>
      <c r="EGX676" s="1"/>
      <c r="EGY676" s="1"/>
      <c r="EGZ676" s="1"/>
      <c r="EHA676" s="1"/>
      <c r="EHB676" s="1"/>
      <c r="EHC676" s="1"/>
      <c r="EHD676" s="1"/>
      <c r="EHE676" s="1"/>
      <c r="EHF676" s="1"/>
      <c r="EHG676" s="1"/>
      <c r="EHH676" s="1"/>
      <c r="EHI676" s="1"/>
      <c r="EHJ676" s="1"/>
      <c r="EHK676" s="1"/>
      <c r="EHL676" s="1"/>
      <c r="EHM676" s="1"/>
      <c r="EHN676" s="1"/>
      <c r="EHO676" s="1"/>
      <c r="EHP676" s="1"/>
      <c r="EHQ676" s="1"/>
      <c r="EHR676" s="1"/>
      <c r="EHS676" s="1"/>
      <c r="EHT676" s="1"/>
      <c r="EHU676" s="1"/>
      <c r="EHV676" s="1"/>
      <c r="EHW676" s="1"/>
      <c r="EHX676" s="1"/>
      <c r="EHY676" s="1"/>
      <c r="EHZ676" s="1"/>
      <c r="EIA676" s="1"/>
      <c r="EIB676" s="1"/>
      <c r="EIC676" s="1"/>
      <c r="EID676" s="1"/>
      <c r="EIE676" s="1"/>
      <c r="EIF676" s="1"/>
      <c r="EIG676" s="1"/>
      <c r="EIH676" s="1"/>
      <c r="EII676" s="1"/>
      <c r="EIJ676" s="1"/>
      <c r="EIK676" s="1"/>
      <c r="EIL676" s="1"/>
      <c r="EIM676" s="1"/>
      <c r="EIN676" s="1"/>
      <c r="EIO676" s="1"/>
      <c r="EIP676" s="1"/>
      <c r="EIQ676" s="1"/>
      <c r="EIR676" s="1"/>
      <c r="EIS676" s="1"/>
      <c r="EIT676" s="1"/>
      <c r="EIU676" s="1"/>
      <c r="EIV676" s="1"/>
      <c r="EIW676" s="1"/>
      <c r="EIX676" s="1"/>
      <c r="EIY676" s="1"/>
      <c r="EIZ676" s="1"/>
      <c r="EJA676" s="1"/>
      <c r="EJB676" s="1"/>
      <c r="EJC676" s="1"/>
      <c r="EJD676" s="1"/>
      <c r="EJE676" s="1"/>
      <c r="EJF676" s="1"/>
      <c r="EJG676" s="1"/>
      <c r="EJH676" s="1"/>
      <c r="EJI676" s="1"/>
      <c r="EJJ676" s="1"/>
      <c r="EJK676" s="1"/>
      <c r="EJL676" s="1"/>
      <c r="EJM676" s="1"/>
      <c r="EJN676" s="1"/>
      <c r="EJO676" s="1"/>
      <c r="EJP676" s="1"/>
      <c r="EJQ676" s="1"/>
      <c r="EJR676" s="1"/>
      <c r="EJS676" s="1"/>
      <c r="EJT676" s="1"/>
      <c r="EJU676" s="1"/>
      <c r="EJV676" s="1"/>
      <c r="EJW676" s="1"/>
      <c r="EJX676" s="1"/>
      <c r="EJY676" s="1"/>
      <c r="EJZ676" s="1"/>
      <c r="EKA676" s="1"/>
      <c r="EKB676" s="1"/>
      <c r="EKC676" s="1"/>
      <c r="EKD676" s="1"/>
      <c r="EKE676" s="1"/>
      <c r="EKF676" s="1"/>
      <c r="EKG676" s="1"/>
      <c r="EKH676" s="1"/>
      <c r="EKI676" s="1"/>
      <c r="EKJ676" s="1"/>
      <c r="EKK676" s="1"/>
      <c r="EKL676" s="1"/>
      <c r="EKM676" s="1"/>
      <c r="EKN676" s="1"/>
      <c r="EKO676" s="1"/>
      <c r="EKP676" s="1"/>
      <c r="EKQ676" s="1"/>
      <c r="EKR676" s="1"/>
      <c r="EKS676" s="1"/>
      <c r="EKT676" s="1"/>
      <c r="EKU676" s="1"/>
      <c r="EKV676" s="1"/>
      <c r="EKW676" s="1"/>
      <c r="EKX676" s="1"/>
      <c r="EKY676" s="1"/>
      <c r="EKZ676" s="1"/>
      <c r="ELA676" s="1"/>
      <c r="ELB676" s="1"/>
      <c r="ELC676" s="1"/>
      <c r="ELD676" s="1"/>
      <c r="ELE676" s="1"/>
      <c r="ELF676" s="1"/>
      <c r="ELG676" s="1"/>
      <c r="ELH676" s="1"/>
      <c r="ELI676" s="1"/>
      <c r="ELJ676" s="1"/>
      <c r="ELK676" s="1"/>
      <c r="ELL676" s="1"/>
      <c r="ELM676" s="1"/>
      <c r="ELN676" s="1"/>
      <c r="ELO676" s="1"/>
      <c r="ELP676" s="1"/>
      <c r="ELQ676" s="1"/>
      <c r="ELR676" s="1"/>
      <c r="ELS676" s="1"/>
      <c r="ELT676" s="1"/>
      <c r="ELU676" s="1"/>
      <c r="ELV676" s="1"/>
      <c r="ELW676" s="1"/>
      <c r="ELX676" s="1"/>
      <c r="ELY676" s="1"/>
      <c r="ELZ676" s="1"/>
      <c r="EMA676" s="1"/>
      <c r="EMB676" s="1"/>
      <c r="EMC676" s="1"/>
      <c r="EMD676" s="1"/>
      <c r="EME676" s="1"/>
      <c r="EMF676" s="1"/>
      <c r="EMG676" s="1"/>
      <c r="EMH676" s="1"/>
      <c r="EMI676" s="1"/>
      <c r="EMJ676" s="1"/>
      <c r="EMK676" s="1"/>
      <c r="EML676" s="1"/>
      <c r="EMM676" s="1"/>
      <c r="EMN676" s="1"/>
      <c r="EMO676" s="1"/>
      <c r="EMP676" s="1"/>
      <c r="EMQ676" s="1"/>
      <c r="EMR676" s="1"/>
      <c r="EMS676" s="1"/>
      <c r="EMT676" s="1"/>
      <c r="EMU676" s="1"/>
      <c r="EMV676" s="1"/>
      <c r="EMW676" s="1"/>
      <c r="EMX676" s="1"/>
      <c r="EMY676" s="1"/>
      <c r="EMZ676" s="1"/>
      <c r="ENA676" s="1"/>
      <c r="ENB676" s="1"/>
      <c r="ENC676" s="1"/>
      <c r="END676" s="1"/>
      <c r="ENE676" s="1"/>
      <c r="ENF676" s="1"/>
      <c r="ENG676" s="1"/>
      <c r="ENH676" s="1"/>
      <c r="ENI676" s="1"/>
      <c r="ENJ676" s="1"/>
      <c r="ENK676" s="1"/>
      <c r="ENL676" s="1"/>
      <c r="ENM676" s="1"/>
      <c r="ENN676" s="1"/>
      <c r="ENO676" s="1"/>
      <c r="ENP676" s="1"/>
      <c r="ENQ676" s="1"/>
      <c r="ENR676" s="1"/>
      <c r="ENS676" s="1"/>
      <c r="ENT676" s="1"/>
      <c r="ENU676" s="1"/>
      <c r="ENV676" s="1"/>
      <c r="ENW676" s="1"/>
      <c r="ENX676" s="1"/>
      <c r="ENY676" s="1"/>
      <c r="ENZ676" s="1"/>
      <c r="EOA676" s="1"/>
      <c r="EOB676" s="1"/>
      <c r="EOC676" s="1"/>
      <c r="EOD676" s="1"/>
      <c r="EOE676" s="1"/>
      <c r="EOF676" s="1"/>
      <c r="EOG676" s="1"/>
      <c r="EOH676" s="1"/>
      <c r="EOI676" s="1"/>
      <c r="EOJ676" s="1"/>
      <c r="EOK676" s="1"/>
      <c r="EOL676" s="1"/>
      <c r="EOM676" s="1"/>
      <c r="EON676" s="1"/>
      <c r="EOO676" s="1"/>
      <c r="EOP676" s="1"/>
      <c r="EOQ676" s="1"/>
      <c r="EOR676" s="1"/>
      <c r="EOS676" s="1"/>
      <c r="EOT676" s="1"/>
      <c r="EOU676" s="1"/>
      <c r="EOV676" s="1"/>
      <c r="EOW676" s="1"/>
      <c r="EOX676" s="1"/>
      <c r="EOY676" s="1"/>
      <c r="EOZ676" s="1"/>
      <c r="EPA676" s="1"/>
      <c r="EPB676" s="1"/>
      <c r="EPC676" s="1"/>
      <c r="EPD676" s="1"/>
      <c r="EPE676" s="1"/>
      <c r="EPF676" s="1"/>
      <c r="EPG676" s="1"/>
      <c r="EPH676" s="1"/>
      <c r="EPI676" s="1"/>
      <c r="EPJ676" s="1"/>
      <c r="EPK676" s="1"/>
      <c r="EPL676" s="1"/>
      <c r="EPM676" s="1"/>
      <c r="EPN676" s="1"/>
      <c r="EPO676" s="1"/>
      <c r="EPP676" s="1"/>
      <c r="EPQ676" s="1"/>
      <c r="EPR676" s="1"/>
      <c r="EPS676" s="1"/>
      <c r="EPT676" s="1"/>
      <c r="EPU676" s="1"/>
      <c r="EPV676" s="1"/>
      <c r="EPW676" s="1"/>
      <c r="EPX676" s="1"/>
      <c r="EPY676" s="1"/>
      <c r="EPZ676" s="1"/>
      <c r="EQA676" s="1"/>
      <c r="EQB676" s="1"/>
      <c r="EQC676" s="1"/>
      <c r="EQD676" s="1"/>
      <c r="EQE676" s="1"/>
      <c r="EQF676" s="1"/>
      <c r="EQG676" s="1"/>
      <c r="EQH676" s="1"/>
      <c r="EQI676" s="1"/>
      <c r="EQJ676" s="1"/>
      <c r="EQK676" s="1"/>
      <c r="EQL676" s="1"/>
      <c r="EQM676" s="1"/>
      <c r="EQN676" s="1"/>
      <c r="EQO676" s="1"/>
      <c r="EQP676" s="1"/>
      <c r="EQQ676" s="1"/>
      <c r="EQR676" s="1"/>
      <c r="EQS676" s="1"/>
      <c r="EQT676" s="1"/>
      <c r="EQU676" s="1"/>
      <c r="EQV676" s="1"/>
      <c r="EQW676" s="1"/>
      <c r="EQX676" s="1"/>
      <c r="EQY676" s="1"/>
      <c r="EQZ676" s="1"/>
      <c r="ERA676" s="1"/>
      <c r="ERB676" s="1"/>
      <c r="ERC676" s="1"/>
      <c r="ERD676" s="1"/>
      <c r="ERE676" s="1"/>
      <c r="ERF676" s="1"/>
      <c r="ERG676" s="1"/>
      <c r="ERH676" s="1"/>
      <c r="ERI676" s="1"/>
      <c r="ERJ676" s="1"/>
      <c r="ERK676" s="1"/>
      <c r="ERL676" s="1"/>
      <c r="ERM676" s="1"/>
      <c r="ERN676" s="1"/>
      <c r="ERO676" s="1"/>
      <c r="ERP676" s="1"/>
      <c r="ERQ676" s="1"/>
      <c r="ERR676" s="1"/>
      <c r="ERS676" s="1"/>
      <c r="ERT676" s="1"/>
      <c r="ERU676" s="1"/>
      <c r="ERV676" s="1"/>
      <c r="ERW676" s="1"/>
      <c r="ERX676" s="1"/>
      <c r="ERY676" s="1"/>
      <c r="ERZ676" s="1"/>
      <c r="ESA676" s="1"/>
      <c r="ESB676" s="1"/>
      <c r="ESC676" s="1"/>
      <c r="ESD676" s="1"/>
      <c r="ESE676" s="1"/>
      <c r="ESF676" s="1"/>
      <c r="ESG676" s="1"/>
      <c r="ESH676" s="1"/>
      <c r="ESI676" s="1"/>
      <c r="ESJ676" s="1"/>
      <c r="ESK676" s="1"/>
      <c r="ESL676" s="1"/>
      <c r="ESM676" s="1"/>
      <c r="ESN676" s="1"/>
      <c r="ESO676" s="1"/>
      <c r="ESP676" s="1"/>
      <c r="ESQ676" s="1"/>
      <c r="ESR676" s="1"/>
      <c r="ESS676" s="1"/>
      <c r="EST676" s="1"/>
      <c r="ESU676" s="1"/>
      <c r="ESV676" s="1"/>
      <c r="ESW676" s="1"/>
      <c r="ESX676" s="1"/>
      <c r="ESY676" s="1"/>
      <c r="ESZ676" s="1"/>
      <c r="ETA676" s="1"/>
      <c r="ETB676" s="1"/>
      <c r="ETC676" s="1"/>
      <c r="ETD676" s="1"/>
      <c r="ETE676" s="1"/>
      <c r="ETF676" s="1"/>
      <c r="ETG676" s="1"/>
      <c r="ETH676" s="1"/>
      <c r="ETI676" s="1"/>
      <c r="ETJ676" s="1"/>
      <c r="ETK676" s="1"/>
      <c r="ETL676" s="1"/>
      <c r="ETM676" s="1"/>
      <c r="ETN676" s="1"/>
      <c r="ETO676" s="1"/>
      <c r="ETP676" s="1"/>
      <c r="ETQ676" s="1"/>
      <c r="ETR676" s="1"/>
      <c r="ETS676" s="1"/>
      <c r="ETT676" s="1"/>
      <c r="ETU676" s="1"/>
      <c r="ETV676" s="1"/>
      <c r="ETW676" s="1"/>
      <c r="ETX676" s="1"/>
      <c r="ETY676" s="1"/>
      <c r="ETZ676" s="1"/>
      <c r="EUA676" s="1"/>
      <c r="EUB676" s="1"/>
      <c r="EUC676" s="1"/>
      <c r="EUD676" s="1"/>
      <c r="EUE676" s="1"/>
      <c r="EUF676" s="1"/>
      <c r="EUG676" s="1"/>
      <c r="EUH676" s="1"/>
      <c r="EUI676" s="1"/>
      <c r="EUJ676" s="1"/>
      <c r="EUK676" s="1"/>
      <c r="EUL676" s="1"/>
      <c r="EUM676" s="1"/>
      <c r="EUN676" s="1"/>
      <c r="EUO676" s="1"/>
      <c r="EUP676" s="1"/>
      <c r="EUQ676" s="1"/>
      <c r="EUR676" s="1"/>
      <c r="EUS676" s="1"/>
      <c r="EUT676" s="1"/>
      <c r="EUU676" s="1"/>
      <c r="EUV676" s="1"/>
      <c r="EUW676" s="1"/>
      <c r="EUX676" s="1"/>
      <c r="EUY676" s="1"/>
      <c r="EUZ676" s="1"/>
      <c r="EVA676" s="1"/>
      <c r="EVB676" s="1"/>
      <c r="EVC676" s="1"/>
      <c r="EVD676" s="1"/>
      <c r="EVE676" s="1"/>
      <c r="EVF676" s="1"/>
      <c r="EVG676" s="1"/>
      <c r="EVH676" s="1"/>
      <c r="EVI676" s="1"/>
      <c r="EVJ676" s="1"/>
      <c r="EVK676" s="1"/>
      <c r="EVL676" s="1"/>
      <c r="EVM676" s="1"/>
      <c r="EVN676" s="1"/>
      <c r="EVO676" s="1"/>
      <c r="EVP676" s="1"/>
      <c r="EVQ676" s="1"/>
      <c r="EVR676" s="1"/>
      <c r="EVS676" s="1"/>
      <c r="EVT676" s="1"/>
      <c r="EVU676" s="1"/>
      <c r="EVV676" s="1"/>
      <c r="EVW676" s="1"/>
      <c r="EVX676" s="1"/>
      <c r="EVY676" s="1"/>
      <c r="EVZ676" s="1"/>
      <c r="EWA676" s="1"/>
      <c r="EWB676" s="1"/>
      <c r="EWC676" s="1"/>
      <c r="EWD676" s="1"/>
      <c r="EWE676" s="1"/>
      <c r="EWF676" s="1"/>
      <c r="EWG676" s="1"/>
      <c r="EWH676" s="1"/>
      <c r="EWI676" s="1"/>
      <c r="EWJ676" s="1"/>
      <c r="EWK676" s="1"/>
      <c r="EWL676" s="1"/>
      <c r="EWM676" s="1"/>
      <c r="EWN676" s="1"/>
      <c r="EWO676" s="1"/>
      <c r="EWP676" s="1"/>
      <c r="EWQ676" s="1"/>
      <c r="EWR676" s="1"/>
      <c r="EWS676" s="1"/>
      <c r="EWT676" s="1"/>
      <c r="EWU676" s="1"/>
      <c r="EWV676" s="1"/>
      <c r="EWW676" s="1"/>
      <c r="EWX676" s="1"/>
      <c r="EWY676" s="1"/>
      <c r="EWZ676" s="1"/>
      <c r="EXA676" s="1"/>
      <c r="EXB676" s="1"/>
      <c r="EXC676" s="1"/>
      <c r="EXD676" s="1"/>
      <c r="EXE676" s="1"/>
      <c r="EXF676" s="1"/>
      <c r="EXG676" s="1"/>
      <c r="EXH676" s="1"/>
      <c r="EXI676" s="1"/>
      <c r="EXJ676" s="1"/>
      <c r="EXK676" s="1"/>
      <c r="EXL676" s="1"/>
      <c r="EXM676" s="1"/>
      <c r="EXN676" s="1"/>
      <c r="EXO676" s="1"/>
      <c r="EXP676" s="1"/>
      <c r="EXQ676" s="1"/>
      <c r="EXR676" s="1"/>
      <c r="EXS676" s="1"/>
      <c r="EXT676" s="1"/>
      <c r="EXU676" s="1"/>
      <c r="EXV676" s="1"/>
      <c r="EXW676" s="1"/>
      <c r="EXX676" s="1"/>
      <c r="EXY676" s="1"/>
      <c r="EXZ676" s="1"/>
      <c r="EYA676" s="1"/>
      <c r="EYB676" s="1"/>
      <c r="EYC676" s="1"/>
      <c r="EYD676" s="1"/>
      <c r="EYE676" s="1"/>
      <c r="EYF676" s="1"/>
      <c r="EYG676" s="1"/>
      <c r="EYH676" s="1"/>
      <c r="EYI676" s="1"/>
      <c r="EYJ676" s="1"/>
      <c r="EYK676" s="1"/>
      <c r="EYL676" s="1"/>
      <c r="EYM676" s="1"/>
      <c r="EYN676" s="1"/>
      <c r="EYO676" s="1"/>
      <c r="EYP676" s="1"/>
      <c r="EYQ676" s="1"/>
      <c r="EYR676" s="1"/>
      <c r="EYS676" s="1"/>
      <c r="EYT676" s="1"/>
      <c r="EYU676" s="1"/>
      <c r="EYV676" s="1"/>
      <c r="EYW676" s="1"/>
      <c r="EYX676" s="1"/>
      <c r="EYY676" s="1"/>
      <c r="EYZ676" s="1"/>
      <c r="EZA676" s="1"/>
      <c r="EZB676" s="1"/>
      <c r="EZC676" s="1"/>
      <c r="EZD676" s="1"/>
      <c r="EZE676" s="1"/>
      <c r="EZF676" s="1"/>
      <c r="EZG676" s="1"/>
      <c r="EZH676" s="1"/>
      <c r="EZI676" s="1"/>
      <c r="EZJ676" s="1"/>
      <c r="EZK676" s="1"/>
      <c r="EZL676" s="1"/>
      <c r="EZM676" s="1"/>
      <c r="EZN676" s="1"/>
      <c r="EZO676" s="1"/>
      <c r="EZP676" s="1"/>
      <c r="EZQ676" s="1"/>
      <c r="EZR676" s="1"/>
      <c r="EZS676" s="1"/>
      <c r="EZT676" s="1"/>
      <c r="EZU676" s="1"/>
      <c r="EZV676" s="1"/>
      <c r="EZW676" s="1"/>
      <c r="EZX676" s="1"/>
      <c r="EZY676" s="1"/>
      <c r="EZZ676" s="1"/>
      <c r="FAA676" s="1"/>
      <c r="FAB676" s="1"/>
      <c r="FAC676" s="1"/>
      <c r="FAD676" s="1"/>
      <c r="FAE676" s="1"/>
      <c r="FAF676" s="1"/>
      <c r="FAG676" s="1"/>
      <c r="FAH676" s="1"/>
      <c r="FAI676" s="1"/>
      <c r="FAJ676" s="1"/>
      <c r="FAK676" s="1"/>
      <c r="FAL676" s="1"/>
      <c r="FAM676" s="1"/>
      <c r="FAN676" s="1"/>
      <c r="FAO676" s="1"/>
      <c r="FAP676" s="1"/>
      <c r="FAQ676" s="1"/>
      <c r="FAR676" s="1"/>
      <c r="FAS676" s="1"/>
      <c r="FAT676" s="1"/>
      <c r="FAU676" s="1"/>
      <c r="FAV676" s="1"/>
      <c r="FAW676" s="1"/>
      <c r="FAX676" s="1"/>
      <c r="FAY676" s="1"/>
      <c r="FAZ676" s="1"/>
      <c r="FBA676" s="1"/>
      <c r="FBB676" s="1"/>
      <c r="FBC676" s="1"/>
      <c r="FBD676" s="1"/>
      <c r="FBE676" s="1"/>
      <c r="FBF676" s="1"/>
      <c r="FBG676" s="1"/>
      <c r="FBH676" s="1"/>
      <c r="FBI676" s="1"/>
      <c r="FBJ676" s="1"/>
      <c r="FBK676" s="1"/>
      <c r="FBL676" s="1"/>
      <c r="FBM676" s="1"/>
      <c r="FBN676" s="1"/>
      <c r="FBO676" s="1"/>
      <c r="FBP676" s="1"/>
      <c r="FBQ676" s="1"/>
      <c r="FBR676" s="1"/>
      <c r="FBS676" s="1"/>
      <c r="FBT676" s="1"/>
      <c r="FBU676" s="1"/>
      <c r="FBV676" s="1"/>
      <c r="FBW676" s="1"/>
      <c r="FBX676" s="1"/>
      <c r="FBY676" s="1"/>
      <c r="FBZ676" s="1"/>
      <c r="FCA676" s="1"/>
      <c r="FCB676" s="1"/>
      <c r="FCC676" s="1"/>
      <c r="FCD676" s="1"/>
      <c r="FCE676" s="1"/>
      <c r="FCF676" s="1"/>
      <c r="FCG676" s="1"/>
      <c r="FCH676" s="1"/>
      <c r="FCI676" s="1"/>
      <c r="FCJ676" s="1"/>
      <c r="FCK676" s="1"/>
      <c r="FCL676" s="1"/>
      <c r="FCM676" s="1"/>
      <c r="FCN676" s="1"/>
      <c r="FCO676" s="1"/>
      <c r="FCP676" s="1"/>
      <c r="FCQ676" s="1"/>
      <c r="FCR676" s="1"/>
      <c r="FCS676" s="1"/>
      <c r="FCT676" s="1"/>
      <c r="FCU676" s="1"/>
      <c r="FCV676" s="1"/>
      <c r="FCW676" s="1"/>
      <c r="FCX676" s="1"/>
      <c r="FCY676" s="1"/>
      <c r="FCZ676" s="1"/>
      <c r="FDA676" s="1"/>
      <c r="FDB676" s="1"/>
      <c r="FDC676" s="1"/>
      <c r="FDD676" s="1"/>
      <c r="FDE676" s="1"/>
      <c r="FDF676" s="1"/>
      <c r="FDG676" s="1"/>
      <c r="FDH676" s="1"/>
      <c r="FDI676" s="1"/>
      <c r="FDJ676" s="1"/>
      <c r="FDK676" s="1"/>
      <c r="FDL676" s="1"/>
      <c r="FDM676" s="1"/>
      <c r="FDN676" s="1"/>
      <c r="FDO676" s="1"/>
      <c r="FDP676" s="1"/>
      <c r="FDQ676" s="1"/>
      <c r="FDR676" s="1"/>
      <c r="FDS676" s="1"/>
      <c r="FDT676" s="1"/>
      <c r="FDU676" s="1"/>
      <c r="FDV676" s="1"/>
      <c r="FDW676" s="1"/>
      <c r="FDX676" s="1"/>
      <c r="FDY676" s="1"/>
      <c r="FDZ676" s="1"/>
      <c r="FEA676" s="1"/>
      <c r="FEB676" s="1"/>
      <c r="FEC676" s="1"/>
      <c r="FED676" s="1"/>
      <c r="FEE676" s="1"/>
      <c r="FEF676" s="1"/>
      <c r="FEG676" s="1"/>
      <c r="FEH676" s="1"/>
      <c r="FEI676" s="1"/>
      <c r="FEJ676" s="1"/>
      <c r="FEK676" s="1"/>
      <c r="FEL676" s="1"/>
      <c r="FEM676" s="1"/>
      <c r="FEN676" s="1"/>
      <c r="FEO676" s="1"/>
      <c r="FEP676" s="1"/>
      <c r="FEQ676" s="1"/>
      <c r="FER676" s="1"/>
      <c r="FES676" s="1"/>
      <c r="FET676" s="1"/>
      <c r="FEU676" s="1"/>
      <c r="FEV676" s="1"/>
      <c r="FEW676" s="1"/>
      <c r="FEX676" s="1"/>
      <c r="FEY676" s="1"/>
      <c r="FEZ676" s="1"/>
      <c r="FFA676" s="1"/>
      <c r="FFB676" s="1"/>
      <c r="FFC676" s="1"/>
      <c r="FFD676" s="1"/>
      <c r="FFE676" s="1"/>
      <c r="FFF676" s="1"/>
      <c r="FFG676" s="1"/>
      <c r="FFH676" s="1"/>
      <c r="FFI676" s="1"/>
      <c r="FFJ676" s="1"/>
      <c r="FFK676" s="1"/>
      <c r="FFL676" s="1"/>
      <c r="FFM676" s="1"/>
      <c r="FFN676" s="1"/>
      <c r="FFO676" s="1"/>
      <c r="FFP676" s="1"/>
      <c r="FFQ676" s="1"/>
      <c r="FFR676" s="1"/>
      <c r="FFS676" s="1"/>
      <c r="FFT676" s="1"/>
      <c r="FFU676" s="1"/>
      <c r="FFV676" s="1"/>
      <c r="FFW676" s="1"/>
      <c r="FFX676" s="1"/>
      <c r="FFY676" s="1"/>
      <c r="FFZ676" s="1"/>
      <c r="FGA676" s="1"/>
      <c r="FGB676" s="1"/>
      <c r="FGC676" s="1"/>
      <c r="FGD676" s="1"/>
      <c r="FGE676" s="1"/>
      <c r="FGF676" s="1"/>
      <c r="FGG676" s="1"/>
      <c r="FGH676" s="1"/>
      <c r="FGI676" s="1"/>
      <c r="FGJ676" s="1"/>
      <c r="FGK676" s="1"/>
      <c r="FGL676" s="1"/>
      <c r="FGM676" s="1"/>
      <c r="FGN676" s="1"/>
      <c r="FGO676" s="1"/>
      <c r="FGP676" s="1"/>
      <c r="FGQ676" s="1"/>
      <c r="FGR676" s="1"/>
      <c r="FGS676" s="1"/>
      <c r="FGT676" s="1"/>
      <c r="FGU676" s="1"/>
      <c r="FGV676" s="1"/>
      <c r="FGW676" s="1"/>
      <c r="FGX676" s="1"/>
      <c r="FGY676" s="1"/>
      <c r="FGZ676" s="1"/>
      <c r="FHA676" s="1"/>
      <c r="FHB676" s="1"/>
      <c r="FHC676" s="1"/>
      <c r="FHD676" s="1"/>
      <c r="FHE676" s="1"/>
      <c r="FHF676" s="1"/>
      <c r="FHG676" s="1"/>
      <c r="FHH676" s="1"/>
      <c r="FHI676" s="1"/>
      <c r="FHJ676" s="1"/>
      <c r="FHK676" s="1"/>
      <c r="FHL676" s="1"/>
      <c r="FHM676" s="1"/>
      <c r="FHN676" s="1"/>
      <c r="FHO676" s="1"/>
      <c r="FHP676" s="1"/>
      <c r="FHQ676" s="1"/>
      <c r="FHR676" s="1"/>
      <c r="FHS676" s="1"/>
      <c r="FHT676" s="1"/>
      <c r="FHU676" s="1"/>
      <c r="FHV676" s="1"/>
      <c r="FHW676" s="1"/>
      <c r="FHX676" s="1"/>
      <c r="FHY676" s="1"/>
      <c r="FHZ676" s="1"/>
      <c r="FIA676" s="1"/>
      <c r="FIB676" s="1"/>
      <c r="FIC676" s="1"/>
      <c r="FID676" s="1"/>
      <c r="FIE676" s="1"/>
      <c r="FIF676" s="1"/>
      <c r="FIG676" s="1"/>
      <c r="FIH676" s="1"/>
      <c r="FII676" s="1"/>
      <c r="FIJ676" s="1"/>
      <c r="FIK676" s="1"/>
      <c r="FIL676" s="1"/>
      <c r="FIM676" s="1"/>
      <c r="FIN676" s="1"/>
      <c r="FIO676" s="1"/>
      <c r="FIP676" s="1"/>
      <c r="FIQ676" s="1"/>
      <c r="FIR676" s="1"/>
      <c r="FIS676" s="1"/>
      <c r="FIT676" s="1"/>
      <c r="FIU676" s="1"/>
      <c r="FIV676" s="1"/>
      <c r="FIW676" s="1"/>
      <c r="FIX676" s="1"/>
      <c r="FIY676" s="1"/>
      <c r="FIZ676" s="1"/>
      <c r="FJA676" s="1"/>
      <c r="FJB676" s="1"/>
      <c r="FJC676" s="1"/>
      <c r="FJD676" s="1"/>
      <c r="FJE676" s="1"/>
      <c r="FJF676" s="1"/>
      <c r="FJG676" s="1"/>
      <c r="FJH676" s="1"/>
      <c r="FJI676" s="1"/>
      <c r="FJJ676" s="1"/>
      <c r="FJK676" s="1"/>
      <c r="FJL676" s="1"/>
      <c r="FJM676" s="1"/>
      <c r="FJN676" s="1"/>
      <c r="FJO676" s="1"/>
      <c r="FJP676" s="1"/>
      <c r="FJQ676" s="1"/>
      <c r="FJR676" s="1"/>
      <c r="FJS676" s="1"/>
      <c r="FJT676" s="1"/>
      <c r="FJU676" s="1"/>
      <c r="FJV676" s="1"/>
      <c r="FJW676" s="1"/>
      <c r="FJX676" s="1"/>
      <c r="FJY676" s="1"/>
      <c r="FJZ676" s="1"/>
      <c r="FKA676" s="1"/>
      <c r="FKB676" s="1"/>
      <c r="FKC676" s="1"/>
      <c r="FKD676" s="1"/>
      <c r="FKE676" s="1"/>
      <c r="FKF676" s="1"/>
      <c r="FKG676" s="1"/>
      <c r="FKH676" s="1"/>
      <c r="FKI676" s="1"/>
      <c r="FKJ676" s="1"/>
      <c r="FKK676" s="1"/>
      <c r="FKL676" s="1"/>
      <c r="FKM676" s="1"/>
      <c r="FKN676" s="1"/>
      <c r="FKO676" s="1"/>
      <c r="FKP676" s="1"/>
      <c r="FKQ676" s="1"/>
      <c r="FKR676" s="1"/>
      <c r="FKS676" s="1"/>
      <c r="FKT676" s="1"/>
      <c r="FKU676" s="1"/>
      <c r="FKV676" s="1"/>
      <c r="FKW676" s="1"/>
      <c r="FKX676" s="1"/>
      <c r="FKY676" s="1"/>
      <c r="FKZ676" s="1"/>
      <c r="FLA676" s="1"/>
      <c r="FLB676" s="1"/>
      <c r="FLC676" s="1"/>
      <c r="FLD676" s="1"/>
      <c r="FLE676" s="1"/>
      <c r="FLF676" s="1"/>
      <c r="FLG676" s="1"/>
      <c r="FLH676" s="1"/>
      <c r="FLI676" s="1"/>
      <c r="FLJ676" s="1"/>
      <c r="FLK676" s="1"/>
      <c r="FLL676" s="1"/>
      <c r="FLM676" s="1"/>
      <c r="FLN676" s="1"/>
      <c r="FLO676" s="1"/>
      <c r="FLP676" s="1"/>
      <c r="FLQ676" s="1"/>
      <c r="FLR676" s="1"/>
      <c r="FLS676" s="1"/>
      <c r="FLT676" s="1"/>
      <c r="FLU676" s="1"/>
      <c r="FLV676" s="1"/>
      <c r="FLW676" s="1"/>
      <c r="FLX676" s="1"/>
      <c r="FLY676" s="1"/>
      <c r="FLZ676" s="1"/>
      <c r="FMA676" s="1"/>
      <c r="FMB676" s="1"/>
      <c r="FMC676" s="1"/>
      <c r="FMD676" s="1"/>
      <c r="FME676" s="1"/>
      <c r="FMF676" s="1"/>
      <c r="FMG676" s="1"/>
      <c r="FMH676" s="1"/>
      <c r="FMI676" s="1"/>
      <c r="FMJ676" s="1"/>
      <c r="FMK676" s="1"/>
      <c r="FML676" s="1"/>
      <c r="FMM676" s="1"/>
      <c r="FMN676" s="1"/>
      <c r="FMO676" s="1"/>
      <c r="FMP676" s="1"/>
      <c r="FMQ676" s="1"/>
      <c r="FMR676" s="1"/>
      <c r="FMS676" s="1"/>
      <c r="FMT676" s="1"/>
      <c r="FMU676" s="1"/>
      <c r="FMV676" s="1"/>
      <c r="FMW676" s="1"/>
      <c r="FMX676" s="1"/>
      <c r="FMY676" s="1"/>
      <c r="FMZ676" s="1"/>
      <c r="FNA676" s="1"/>
      <c r="FNB676" s="1"/>
      <c r="FNC676" s="1"/>
      <c r="FND676" s="1"/>
      <c r="FNE676" s="1"/>
      <c r="FNF676" s="1"/>
      <c r="FNG676" s="1"/>
      <c r="FNH676" s="1"/>
      <c r="FNI676" s="1"/>
      <c r="FNJ676" s="1"/>
      <c r="FNK676" s="1"/>
      <c r="FNL676" s="1"/>
      <c r="FNM676" s="1"/>
      <c r="FNN676" s="1"/>
      <c r="FNO676" s="1"/>
      <c r="FNP676" s="1"/>
      <c r="FNQ676" s="1"/>
      <c r="FNR676" s="1"/>
      <c r="FNS676" s="1"/>
      <c r="FNT676" s="1"/>
      <c r="FNU676" s="1"/>
      <c r="FNV676" s="1"/>
      <c r="FNW676" s="1"/>
      <c r="FNX676" s="1"/>
      <c r="FNY676" s="1"/>
      <c r="FNZ676" s="1"/>
      <c r="FOA676" s="1"/>
      <c r="FOB676" s="1"/>
      <c r="FOC676" s="1"/>
      <c r="FOD676" s="1"/>
      <c r="FOE676" s="1"/>
      <c r="FOF676" s="1"/>
      <c r="FOG676" s="1"/>
      <c r="FOH676" s="1"/>
      <c r="FOI676" s="1"/>
      <c r="FOJ676" s="1"/>
      <c r="FOK676" s="1"/>
      <c r="FOL676" s="1"/>
      <c r="FOM676" s="1"/>
      <c r="FON676" s="1"/>
      <c r="FOO676" s="1"/>
      <c r="FOP676" s="1"/>
      <c r="FOQ676" s="1"/>
      <c r="FOR676" s="1"/>
      <c r="FOS676" s="1"/>
      <c r="FOT676" s="1"/>
      <c r="FOU676" s="1"/>
      <c r="FOV676" s="1"/>
      <c r="FOW676" s="1"/>
      <c r="FOX676" s="1"/>
      <c r="FOY676" s="1"/>
      <c r="FOZ676" s="1"/>
      <c r="FPA676" s="1"/>
      <c r="FPB676" s="1"/>
      <c r="FPC676" s="1"/>
      <c r="FPD676" s="1"/>
      <c r="FPE676" s="1"/>
      <c r="FPF676" s="1"/>
      <c r="FPG676" s="1"/>
      <c r="FPH676" s="1"/>
      <c r="FPI676" s="1"/>
      <c r="FPJ676" s="1"/>
      <c r="FPK676" s="1"/>
      <c r="FPL676" s="1"/>
      <c r="FPM676" s="1"/>
      <c r="FPN676" s="1"/>
      <c r="FPO676" s="1"/>
      <c r="FPP676" s="1"/>
      <c r="FPQ676" s="1"/>
      <c r="FPR676" s="1"/>
      <c r="FPS676" s="1"/>
      <c r="FPT676" s="1"/>
      <c r="FPU676" s="1"/>
      <c r="FPV676" s="1"/>
      <c r="FPW676" s="1"/>
      <c r="FPX676" s="1"/>
      <c r="FPY676" s="1"/>
      <c r="FPZ676" s="1"/>
      <c r="FQA676" s="1"/>
      <c r="FQB676" s="1"/>
      <c r="FQC676" s="1"/>
      <c r="FQD676" s="1"/>
      <c r="FQE676" s="1"/>
      <c r="FQF676" s="1"/>
      <c r="FQG676" s="1"/>
      <c r="FQH676" s="1"/>
      <c r="FQI676" s="1"/>
      <c r="FQJ676" s="1"/>
      <c r="FQK676" s="1"/>
      <c r="FQL676" s="1"/>
      <c r="FQM676" s="1"/>
      <c r="FQN676" s="1"/>
      <c r="FQO676" s="1"/>
      <c r="FQP676" s="1"/>
      <c r="FQQ676" s="1"/>
      <c r="FQR676" s="1"/>
      <c r="FQS676" s="1"/>
      <c r="FQT676" s="1"/>
      <c r="FQU676" s="1"/>
      <c r="FQV676" s="1"/>
      <c r="FQW676" s="1"/>
      <c r="FQX676" s="1"/>
      <c r="FQY676" s="1"/>
      <c r="FQZ676" s="1"/>
      <c r="FRA676" s="1"/>
      <c r="FRB676" s="1"/>
      <c r="FRC676" s="1"/>
      <c r="FRD676" s="1"/>
      <c r="FRE676" s="1"/>
      <c r="FRF676" s="1"/>
      <c r="FRG676" s="1"/>
      <c r="FRH676" s="1"/>
      <c r="FRI676" s="1"/>
      <c r="FRJ676" s="1"/>
      <c r="FRK676" s="1"/>
      <c r="FRL676" s="1"/>
      <c r="FRM676" s="1"/>
      <c r="FRN676" s="1"/>
      <c r="FRO676" s="1"/>
      <c r="FRP676" s="1"/>
      <c r="FRQ676" s="1"/>
      <c r="FRR676" s="1"/>
      <c r="FRS676" s="1"/>
      <c r="FRT676" s="1"/>
      <c r="FRU676" s="1"/>
      <c r="FRV676" s="1"/>
      <c r="FRW676" s="1"/>
      <c r="FRX676" s="1"/>
      <c r="FRY676" s="1"/>
      <c r="FRZ676" s="1"/>
      <c r="FSA676" s="1"/>
      <c r="FSB676" s="1"/>
      <c r="FSC676" s="1"/>
      <c r="FSD676" s="1"/>
      <c r="FSE676" s="1"/>
      <c r="FSF676" s="1"/>
      <c r="FSG676" s="1"/>
      <c r="FSH676" s="1"/>
      <c r="FSI676" s="1"/>
      <c r="FSJ676" s="1"/>
      <c r="FSK676" s="1"/>
      <c r="FSL676" s="1"/>
      <c r="FSM676" s="1"/>
      <c r="FSN676" s="1"/>
      <c r="FSO676" s="1"/>
      <c r="FSP676" s="1"/>
      <c r="FSQ676" s="1"/>
      <c r="FSR676" s="1"/>
      <c r="FSS676" s="1"/>
      <c r="FST676" s="1"/>
      <c r="FSU676" s="1"/>
      <c r="FSV676" s="1"/>
      <c r="FSW676" s="1"/>
      <c r="FSX676" s="1"/>
      <c r="FSY676" s="1"/>
      <c r="FSZ676" s="1"/>
      <c r="FTA676" s="1"/>
      <c r="FTB676" s="1"/>
      <c r="FTC676" s="1"/>
      <c r="FTD676" s="1"/>
      <c r="FTE676" s="1"/>
      <c r="FTF676" s="1"/>
      <c r="FTG676" s="1"/>
      <c r="FTH676" s="1"/>
      <c r="FTI676" s="1"/>
      <c r="FTJ676" s="1"/>
      <c r="FTK676" s="1"/>
      <c r="FTL676" s="1"/>
      <c r="FTM676" s="1"/>
      <c r="FTN676" s="1"/>
      <c r="FTO676" s="1"/>
      <c r="FTP676" s="1"/>
      <c r="FTQ676" s="1"/>
      <c r="FTR676" s="1"/>
      <c r="FTS676" s="1"/>
      <c r="FTT676" s="1"/>
      <c r="FTU676" s="1"/>
      <c r="FTV676" s="1"/>
      <c r="FTW676" s="1"/>
      <c r="FTX676" s="1"/>
      <c r="FTY676" s="1"/>
      <c r="FTZ676" s="1"/>
      <c r="FUA676" s="1"/>
      <c r="FUB676" s="1"/>
      <c r="FUC676" s="1"/>
      <c r="FUD676" s="1"/>
      <c r="FUE676" s="1"/>
      <c r="FUF676" s="1"/>
      <c r="FUG676" s="1"/>
      <c r="FUH676" s="1"/>
      <c r="FUI676" s="1"/>
      <c r="FUJ676" s="1"/>
      <c r="FUK676" s="1"/>
      <c r="FUL676" s="1"/>
      <c r="FUM676" s="1"/>
      <c r="FUN676" s="1"/>
      <c r="FUO676" s="1"/>
      <c r="FUP676" s="1"/>
      <c r="FUQ676" s="1"/>
      <c r="FUR676" s="1"/>
      <c r="FUS676" s="1"/>
      <c r="FUT676" s="1"/>
      <c r="FUU676" s="1"/>
      <c r="FUV676" s="1"/>
      <c r="FUW676" s="1"/>
      <c r="FUX676" s="1"/>
      <c r="FUY676" s="1"/>
      <c r="FUZ676" s="1"/>
      <c r="FVA676" s="1"/>
      <c r="FVB676" s="1"/>
      <c r="FVC676" s="1"/>
      <c r="FVD676" s="1"/>
      <c r="FVE676" s="1"/>
      <c r="FVF676" s="1"/>
      <c r="FVG676" s="1"/>
      <c r="FVH676" s="1"/>
      <c r="FVI676" s="1"/>
      <c r="FVJ676" s="1"/>
      <c r="FVK676" s="1"/>
      <c r="FVL676" s="1"/>
      <c r="FVM676" s="1"/>
      <c r="FVN676" s="1"/>
      <c r="FVO676" s="1"/>
      <c r="FVP676" s="1"/>
      <c r="FVQ676" s="1"/>
      <c r="FVR676" s="1"/>
      <c r="FVS676" s="1"/>
      <c r="FVT676" s="1"/>
      <c r="FVU676" s="1"/>
      <c r="FVV676" s="1"/>
      <c r="FVW676" s="1"/>
      <c r="FVX676" s="1"/>
      <c r="FVY676" s="1"/>
      <c r="FVZ676" s="1"/>
      <c r="FWA676" s="1"/>
      <c r="FWB676" s="1"/>
      <c r="FWC676" s="1"/>
      <c r="FWD676" s="1"/>
      <c r="FWE676" s="1"/>
      <c r="FWF676" s="1"/>
      <c r="FWG676" s="1"/>
      <c r="FWH676" s="1"/>
      <c r="FWI676" s="1"/>
      <c r="FWJ676" s="1"/>
      <c r="FWK676" s="1"/>
      <c r="FWL676" s="1"/>
      <c r="FWM676" s="1"/>
      <c r="FWN676" s="1"/>
      <c r="FWO676" s="1"/>
      <c r="FWP676" s="1"/>
      <c r="FWQ676" s="1"/>
      <c r="FWR676" s="1"/>
      <c r="FWS676" s="1"/>
      <c r="FWT676" s="1"/>
      <c r="FWU676" s="1"/>
      <c r="FWV676" s="1"/>
      <c r="FWW676" s="1"/>
      <c r="FWX676" s="1"/>
      <c r="FWY676" s="1"/>
      <c r="FWZ676" s="1"/>
      <c r="FXA676" s="1"/>
      <c r="FXB676" s="1"/>
      <c r="FXC676" s="1"/>
      <c r="FXD676" s="1"/>
      <c r="FXE676" s="1"/>
      <c r="FXF676" s="1"/>
      <c r="FXG676" s="1"/>
      <c r="FXH676" s="1"/>
      <c r="FXI676" s="1"/>
      <c r="FXJ676" s="1"/>
      <c r="FXK676" s="1"/>
      <c r="FXL676" s="1"/>
      <c r="FXM676" s="1"/>
      <c r="FXN676" s="1"/>
      <c r="FXO676" s="1"/>
      <c r="FXP676" s="1"/>
      <c r="FXQ676" s="1"/>
      <c r="FXR676" s="1"/>
      <c r="FXS676" s="1"/>
      <c r="FXT676" s="1"/>
      <c r="FXU676" s="1"/>
      <c r="FXV676" s="1"/>
      <c r="FXW676" s="1"/>
      <c r="FXX676" s="1"/>
      <c r="FXY676" s="1"/>
      <c r="FXZ676" s="1"/>
      <c r="FYA676" s="1"/>
      <c r="FYB676" s="1"/>
      <c r="FYC676" s="1"/>
      <c r="FYD676" s="1"/>
      <c r="FYE676" s="1"/>
      <c r="FYF676" s="1"/>
      <c r="FYG676" s="1"/>
      <c r="FYH676" s="1"/>
      <c r="FYI676" s="1"/>
      <c r="FYJ676" s="1"/>
      <c r="FYK676" s="1"/>
      <c r="FYL676" s="1"/>
      <c r="FYM676" s="1"/>
      <c r="FYN676" s="1"/>
      <c r="FYO676" s="1"/>
      <c r="FYP676" s="1"/>
      <c r="FYQ676" s="1"/>
      <c r="FYR676" s="1"/>
      <c r="FYS676" s="1"/>
      <c r="FYT676" s="1"/>
      <c r="FYU676" s="1"/>
      <c r="FYV676" s="1"/>
      <c r="FYW676" s="1"/>
      <c r="FYX676" s="1"/>
      <c r="FYY676" s="1"/>
      <c r="FYZ676" s="1"/>
      <c r="FZA676" s="1"/>
      <c r="FZB676" s="1"/>
      <c r="FZC676" s="1"/>
      <c r="FZD676" s="1"/>
      <c r="FZE676" s="1"/>
      <c r="FZF676" s="1"/>
      <c r="FZG676" s="1"/>
      <c r="FZH676" s="1"/>
      <c r="FZI676" s="1"/>
      <c r="FZJ676" s="1"/>
      <c r="FZK676" s="1"/>
      <c r="FZL676" s="1"/>
      <c r="FZM676" s="1"/>
      <c r="FZN676" s="1"/>
      <c r="FZO676" s="1"/>
      <c r="FZP676" s="1"/>
      <c r="FZQ676" s="1"/>
      <c r="FZR676" s="1"/>
      <c r="FZS676" s="1"/>
      <c r="FZT676" s="1"/>
      <c r="FZU676" s="1"/>
      <c r="FZV676" s="1"/>
      <c r="FZW676" s="1"/>
      <c r="FZX676" s="1"/>
      <c r="FZY676" s="1"/>
      <c r="FZZ676" s="1"/>
      <c r="GAA676" s="1"/>
      <c r="GAB676" s="1"/>
      <c r="GAC676" s="1"/>
      <c r="GAD676" s="1"/>
      <c r="GAE676" s="1"/>
      <c r="GAF676" s="1"/>
      <c r="GAG676" s="1"/>
      <c r="GAH676" s="1"/>
      <c r="GAI676" s="1"/>
      <c r="GAJ676" s="1"/>
      <c r="GAK676" s="1"/>
      <c r="GAL676" s="1"/>
      <c r="GAM676" s="1"/>
      <c r="GAN676" s="1"/>
      <c r="GAO676" s="1"/>
      <c r="GAP676" s="1"/>
      <c r="GAQ676" s="1"/>
      <c r="GAR676" s="1"/>
      <c r="GAS676" s="1"/>
      <c r="GAT676" s="1"/>
      <c r="GAU676" s="1"/>
      <c r="GAV676" s="1"/>
      <c r="GAW676" s="1"/>
      <c r="GAX676" s="1"/>
      <c r="GAY676" s="1"/>
      <c r="GAZ676" s="1"/>
      <c r="GBA676" s="1"/>
      <c r="GBB676" s="1"/>
      <c r="GBC676" s="1"/>
      <c r="GBD676" s="1"/>
      <c r="GBE676" s="1"/>
      <c r="GBF676" s="1"/>
      <c r="GBG676" s="1"/>
      <c r="GBH676" s="1"/>
      <c r="GBI676" s="1"/>
      <c r="GBJ676" s="1"/>
      <c r="GBK676" s="1"/>
      <c r="GBL676" s="1"/>
      <c r="GBM676" s="1"/>
      <c r="GBN676" s="1"/>
      <c r="GBO676" s="1"/>
      <c r="GBP676" s="1"/>
      <c r="GBQ676" s="1"/>
      <c r="GBR676" s="1"/>
      <c r="GBS676" s="1"/>
      <c r="GBT676" s="1"/>
      <c r="GBU676" s="1"/>
      <c r="GBV676" s="1"/>
      <c r="GBW676" s="1"/>
      <c r="GBX676" s="1"/>
      <c r="GBY676" s="1"/>
      <c r="GBZ676" s="1"/>
      <c r="GCA676" s="1"/>
      <c r="GCB676" s="1"/>
      <c r="GCC676" s="1"/>
      <c r="GCD676" s="1"/>
      <c r="GCE676" s="1"/>
      <c r="GCF676" s="1"/>
      <c r="GCG676" s="1"/>
      <c r="GCH676" s="1"/>
      <c r="GCI676" s="1"/>
      <c r="GCJ676" s="1"/>
      <c r="GCK676" s="1"/>
      <c r="GCL676" s="1"/>
      <c r="GCM676" s="1"/>
      <c r="GCN676" s="1"/>
      <c r="GCO676" s="1"/>
      <c r="GCP676" s="1"/>
      <c r="GCQ676" s="1"/>
      <c r="GCR676" s="1"/>
      <c r="GCS676" s="1"/>
      <c r="GCT676" s="1"/>
      <c r="GCU676" s="1"/>
      <c r="GCV676" s="1"/>
      <c r="GCW676" s="1"/>
      <c r="GCX676" s="1"/>
      <c r="GCY676" s="1"/>
      <c r="GCZ676" s="1"/>
      <c r="GDA676" s="1"/>
      <c r="GDB676" s="1"/>
      <c r="GDC676" s="1"/>
      <c r="GDD676" s="1"/>
      <c r="GDE676" s="1"/>
      <c r="GDF676" s="1"/>
      <c r="GDG676" s="1"/>
      <c r="GDH676" s="1"/>
      <c r="GDI676" s="1"/>
      <c r="GDJ676" s="1"/>
      <c r="GDK676" s="1"/>
      <c r="GDL676" s="1"/>
      <c r="GDM676" s="1"/>
      <c r="GDN676" s="1"/>
      <c r="GDO676" s="1"/>
      <c r="GDP676" s="1"/>
      <c r="GDQ676" s="1"/>
      <c r="GDR676" s="1"/>
      <c r="GDS676" s="1"/>
      <c r="GDT676" s="1"/>
      <c r="GDU676" s="1"/>
      <c r="GDV676" s="1"/>
      <c r="GDW676" s="1"/>
      <c r="GDX676" s="1"/>
      <c r="GDY676" s="1"/>
      <c r="GDZ676" s="1"/>
      <c r="GEA676" s="1"/>
      <c r="GEB676" s="1"/>
      <c r="GEC676" s="1"/>
      <c r="GED676" s="1"/>
      <c r="GEE676" s="1"/>
      <c r="GEF676" s="1"/>
      <c r="GEG676" s="1"/>
      <c r="GEH676" s="1"/>
      <c r="GEI676" s="1"/>
      <c r="GEJ676" s="1"/>
      <c r="GEK676" s="1"/>
      <c r="GEL676" s="1"/>
      <c r="GEM676" s="1"/>
      <c r="GEN676" s="1"/>
      <c r="GEO676" s="1"/>
      <c r="GEP676" s="1"/>
      <c r="GEQ676" s="1"/>
      <c r="GER676" s="1"/>
      <c r="GES676" s="1"/>
      <c r="GET676" s="1"/>
      <c r="GEU676" s="1"/>
      <c r="GEV676" s="1"/>
      <c r="GEW676" s="1"/>
      <c r="GEX676" s="1"/>
      <c r="GEY676" s="1"/>
      <c r="GEZ676" s="1"/>
      <c r="GFA676" s="1"/>
      <c r="GFB676" s="1"/>
      <c r="GFC676" s="1"/>
      <c r="GFD676" s="1"/>
      <c r="GFE676" s="1"/>
      <c r="GFF676" s="1"/>
      <c r="GFG676" s="1"/>
      <c r="GFH676" s="1"/>
      <c r="GFI676" s="1"/>
      <c r="GFJ676" s="1"/>
      <c r="GFK676" s="1"/>
      <c r="GFL676" s="1"/>
      <c r="GFM676" s="1"/>
      <c r="GFN676" s="1"/>
      <c r="GFO676" s="1"/>
      <c r="GFP676" s="1"/>
      <c r="GFQ676" s="1"/>
      <c r="GFR676" s="1"/>
      <c r="GFS676" s="1"/>
      <c r="GFT676" s="1"/>
      <c r="GFU676" s="1"/>
      <c r="GFV676" s="1"/>
      <c r="GFW676" s="1"/>
      <c r="GFX676" s="1"/>
      <c r="GFY676" s="1"/>
      <c r="GFZ676" s="1"/>
      <c r="GGA676" s="1"/>
      <c r="GGB676" s="1"/>
      <c r="GGC676" s="1"/>
      <c r="GGD676" s="1"/>
      <c r="GGE676" s="1"/>
      <c r="GGF676" s="1"/>
      <c r="GGG676" s="1"/>
      <c r="GGH676" s="1"/>
      <c r="GGI676" s="1"/>
      <c r="GGJ676" s="1"/>
      <c r="GGK676" s="1"/>
      <c r="GGL676" s="1"/>
      <c r="GGM676" s="1"/>
      <c r="GGN676" s="1"/>
      <c r="GGO676" s="1"/>
      <c r="GGP676" s="1"/>
      <c r="GGQ676" s="1"/>
      <c r="GGR676" s="1"/>
      <c r="GGS676" s="1"/>
      <c r="GGT676" s="1"/>
      <c r="GGU676" s="1"/>
      <c r="GGV676" s="1"/>
      <c r="GGW676" s="1"/>
      <c r="GGX676" s="1"/>
      <c r="GGY676" s="1"/>
      <c r="GGZ676" s="1"/>
      <c r="GHA676" s="1"/>
      <c r="GHB676" s="1"/>
      <c r="GHC676" s="1"/>
      <c r="GHD676" s="1"/>
      <c r="GHE676" s="1"/>
      <c r="GHF676" s="1"/>
      <c r="GHG676" s="1"/>
      <c r="GHH676" s="1"/>
      <c r="GHI676" s="1"/>
      <c r="GHJ676" s="1"/>
      <c r="GHK676" s="1"/>
      <c r="GHL676" s="1"/>
      <c r="GHM676" s="1"/>
      <c r="GHN676" s="1"/>
      <c r="GHO676" s="1"/>
      <c r="GHP676" s="1"/>
      <c r="GHQ676" s="1"/>
      <c r="GHR676" s="1"/>
      <c r="GHS676" s="1"/>
      <c r="GHT676" s="1"/>
      <c r="GHU676" s="1"/>
      <c r="GHV676" s="1"/>
      <c r="GHW676" s="1"/>
      <c r="GHX676" s="1"/>
      <c r="GHY676" s="1"/>
      <c r="GHZ676" s="1"/>
      <c r="GIA676" s="1"/>
      <c r="GIB676" s="1"/>
      <c r="GIC676" s="1"/>
      <c r="GID676" s="1"/>
      <c r="GIE676" s="1"/>
      <c r="GIF676" s="1"/>
      <c r="GIG676" s="1"/>
      <c r="GIH676" s="1"/>
      <c r="GII676" s="1"/>
      <c r="GIJ676" s="1"/>
      <c r="GIK676" s="1"/>
      <c r="GIL676" s="1"/>
      <c r="GIM676" s="1"/>
      <c r="GIN676" s="1"/>
      <c r="GIO676" s="1"/>
      <c r="GIP676" s="1"/>
      <c r="GIQ676" s="1"/>
      <c r="GIR676" s="1"/>
      <c r="GIS676" s="1"/>
      <c r="GIT676" s="1"/>
      <c r="GIU676" s="1"/>
      <c r="GIV676" s="1"/>
      <c r="GIW676" s="1"/>
      <c r="GIX676" s="1"/>
      <c r="GIY676" s="1"/>
      <c r="GIZ676" s="1"/>
      <c r="GJA676" s="1"/>
      <c r="GJB676" s="1"/>
      <c r="GJC676" s="1"/>
      <c r="GJD676" s="1"/>
      <c r="GJE676" s="1"/>
      <c r="GJF676" s="1"/>
      <c r="GJG676" s="1"/>
      <c r="GJH676" s="1"/>
      <c r="GJI676" s="1"/>
      <c r="GJJ676" s="1"/>
      <c r="GJK676" s="1"/>
      <c r="GJL676" s="1"/>
      <c r="GJM676" s="1"/>
      <c r="GJN676" s="1"/>
      <c r="GJO676" s="1"/>
      <c r="GJP676" s="1"/>
      <c r="GJQ676" s="1"/>
      <c r="GJR676" s="1"/>
      <c r="GJS676" s="1"/>
      <c r="GJT676" s="1"/>
      <c r="GJU676" s="1"/>
      <c r="GJV676" s="1"/>
      <c r="GJW676" s="1"/>
      <c r="GJX676" s="1"/>
      <c r="GJY676" s="1"/>
      <c r="GJZ676" s="1"/>
      <c r="GKA676" s="1"/>
      <c r="GKB676" s="1"/>
      <c r="GKC676" s="1"/>
      <c r="GKD676" s="1"/>
      <c r="GKE676" s="1"/>
      <c r="GKF676" s="1"/>
      <c r="GKG676" s="1"/>
      <c r="GKH676" s="1"/>
      <c r="GKI676" s="1"/>
      <c r="GKJ676" s="1"/>
      <c r="GKK676" s="1"/>
      <c r="GKL676" s="1"/>
      <c r="GKM676" s="1"/>
      <c r="GKN676" s="1"/>
      <c r="GKO676" s="1"/>
      <c r="GKP676" s="1"/>
      <c r="GKQ676" s="1"/>
      <c r="GKR676" s="1"/>
      <c r="GKS676" s="1"/>
      <c r="GKT676" s="1"/>
      <c r="GKU676" s="1"/>
      <c r="GKV676" s="1"/>
      <c r="GKW676" s="1"/>
      <c r="GKX676" s="1"/>
      <c r="GKY676" s="1"/>
      <c r="GKZ676" s="1"/>
      <c r="GLA676" s="1"/>
      <c r="GLB676" s="1"/>
      <c r="GLC676" s="1"/>
      <c r="GLD676" s="1"/>
      <c r="GLE676" s="1"/>
      <c r="GLF676" s="1"/>
      <c r="GLG676" s="1"/>
      <c r="GLH676" s="1"/>
      <c r="GLI676" s="1"/>
      <c r="GLJ676" s="1"/>
      <c r="GLK676" s="1"/>
      <c r="GLL676" s="1"/>
      <c r="GLM676" s="1"/>
      <c r="GLN676" s="1"/>
      <c r="GLO676" s="1"/>
      <c r="GLP676" s="1"/>
      <c r="GLQ676" s="1"/>
      <c r="GLR676" s="1"/>
      <c r="GLS676" s="1"/>
      <c r="GLT676" s="1"/>
      <c r="GLU676" s="1"/>
      <c r="GLV676" s="1"/>
      <c r="GLW676" s="1"/>
      <c r="GLX676" s="1"/>
      <c r="GLY676" s="1"/>
      <c r="GLZ676" s="1"/>
      <c r="GMA676" s="1"/>
      <c r="GMB676" s="1"/>
      <c r="GMC676" s="1"/>
      <c r="GMD676" s="1"/>
      <c r="GME676" s="1"/>
      <c r="GMF676" s="1"/>
      <c r="GMG676" s="1"/>
      <c r="GMH676" s="1"/>
      <c r="GMI676" s="1"/>
      <c r="GMJ676" s="1"/>
      <c r="GMK676" s="1"/>
      <c r="GML676" s="1"/>
      <c r="GMM676" s="1"/>
      <c r="GMN676" s="1"/>
      <c r="GMO676" s="1"/>
      <c r="GMP676" s="1"/>
      <c r="GMQ676" s="1"/>
      <c r="GMR676" s="1"/>
      <c r="GMS676" s="1"/>
      <c r="GMT676" s="1"/>
      <c r="GMU676" s="1"/>
      <c r="GMV676" s="1"/>
      <c r="GMW676" s="1"/>
      <c r="GMX676" s="1"/>
      <c r="GMY676" s="1"/>
      <c r="GMZ676" s="1"/>
      <c r="GNA676" s="1"/>
      <c r="GNB676" s="1"/>
      <c r="GNC676" s="1"/>
      <c r="GND676" s="1"/>
      <c r="GNE676" s="1"/>
      <c r="GNF676" s="1"/>
      <c r="GNG676" s="1"/>
      <c r="GNH676" s="1"/>
      <c r="GNI676" s="1"/>
      <c r="GNJ676" s="1"/>
      <c r="GNK676" s="1"/>
      <c r="GNL676" s="1"/>
      <c r="GNM676" s="1"/>
      <c r="GNN676" s="1"/>
      <c r="GNO676" s="1"/>
      <c r="GNP676" s="1"/>
      <c r="GNQ676" s="1"/>
      <c r="GNR676" s="1"/>
      <c r="GNS676" s="1"/>
      <c r="GNT676" s="1"/>
      <c r="GNU676" s="1"/>
      <c r="GNV676" s="1"/>
      <c r="GNW676" s="1"/>
      <c r="GNX676" s="1"/>
      <c r="GNY676" s="1"/>
      <c r="GNZ676" s="1"/>
      <c r="GOA676" s="1"/>
      <c r="GOB676" s="1"/>
      <c r="GOC676" s="1"/>
      <c r="GOD676" s="1"/>
      <c r="GOE676" s="1"/>
      <c r="GOF676" s="1"/>
      <c r="GOG676" s="1"/>
      <c r="GOH676" s="1"/>
      <c r="GOI676" s="1"/>
      <c r="GOJ676" s="1"/>
      <c r="GOK676" s="1"/>
      <c r="GOL676" s="1"/>
      <c r="GOM676" s="1"/>
      <c r="GON676" s="1"/>
      <c r="GOO676" s="1"/>
      <c r="GOP676" s="1"/>
      <c r="GOQ676" s="1"/>
      <c r="GOR676" s="1"/>
      <c r="GOS676" s="1"/>
      <c r="GOT676" s="1"/>
      <c r="GOU676" s="1"/>
      <c r="GOV676" s="1"/>
      <c r="GOW676" s="1"/>
      <c r="GOX676" s="1"/>
      <c r="GOY676" s="1"/>
      <c r="GOZ676" s="1"/>
      <c r="GPA676" s="1"/>
      <c r="GPB676" s="1"/>
      <c r="GPC676" s="1"/>
      <c r="GPD676" s="1"/>
      <c r="GPE676" s="1"/>
      <c r="GPF676" s="1"/>
      <c r="GPG676" s="1"/>
      <c r="GPH676" s="1"/>
      <c r="GPI676" s="1"/>
      <c r="GPJ676" s="1"/>
      <c r="GPK676" s="1"/>
      <c r="GPL676" s="1"/>
      <c r="GPM676" s="1"/>
      <c r="GPN676" s="1"/>
      <c r="GPO676" s="1"/>
      <c r="GPP676" s="1"/>
      <c r="GPQ676" s="1"/>
      <c r="GPR676" s="1"/>
      <c r="GPS676" s="1"/>
      <c r="GPT676" s="1"/>
      <c r="GPU676" s="1"/>
      <c r="GPV676" s="1"/>
      <c r="GPW676" s="1"/>
      <c r="GPX676" s="1"/>
      <c r="GPY676" s="1"/>
      <c r="GPZ676" s="1"/>
      <c r="GQA676" s="1"/>
      <c r="GQB676" s="1"/>
      <c r="GQC676" s="1"/>
      <c r="GQD676" s="1"/>
      <c r="GQE676" s="1"/>
      <c r="GQF676" s="1"/>
      <c r="GQG676" s="1"/>
      <c r="GQH676" s="1"/>
      <c r="GQI676" s="1"/>
      <c r="GQJ676" s="1"/>
      <c r="GQK676" s="1"/>
      <c r="GQL676" s="1"/>
      <c r="GQM676" s="1"/>
      <c r="GQN676" s="1"/>
      <c r="GQO676" s="1"/>
      <c r="GQP676" s="1"/>
      <c r="GQQ676" s="1"/>
      <c r="GQR676" s="1"/>
      <c r="GQS676" s="1"/>
      <c r="GQT676" s="1"/>
      <c r="GQU676" s="1"/>
      <c r="GQV676" s="1"/>
      <c r="GQW676" s="1"/>
      <c r="GQX676" s="1"/>
      <c r="GQY676" s="1"/>
      <c r="GQZ676" s="1"/>
      <c r="GRA676" s="1"/>
      <c r="GRB676" s="1"/>
      <c r="GRC676" s="1"/>
      <c r="GRD676" s="1"/>
      <c r="GRE676" s="1"/>
      <c r="GRF676" s="1"/>
      <c r="GRG676" s="1"/>
      <c r="GRH676" s="1"/>
      <c r="GRI676" s="1"/>
      <c r="GRJ676" s="1"/>
      <c r="GRK676" s="1"/>
      <c r="GRL676" s="1"/>
      <c r="GRM676" s="1"/>
      <c r="GRN676" s="1"/>
      <c r="GRO676" s="1"/>
      <c r="GRP676" s="1"/>
      <c r="GRQ676" s="1"/>
      <c r="GRR676" s="1"/>
      <c r="GRS676" s="1"/>
      <c r="GRT676" s="1"/>
      <c r="GRU676" s="1"/>
      <c r="GRV676" s="1"/>
      <c r="GRW676" s="1"/>
      <c r="GRX676" s="1"/>
      <c r="GRY676" s="1"/>
      <c r="GRZ676" s="1"/>
      <c r="GSA676" s="1"/>
      <c r="GSB676" s="1"/>
      <c r="GSC676" s="1"/>
      <c r="GSD676" s="1"/>
      <c r="GSE676" s="1"/>
      <c r="GSF676" s="1"/>
      <c r="GSG676" s="1"/>
      <c r="GSH676" s="1"/>
      <c r="GSI676" s="1"/>
      <c r="GSJ676" s="1"/>
      <c r="GSK676" s="1"/>
      <c r="GSL676" s="1"/>
      <c r="GSM676" s="1"/>
      <c r="GSN676" s="1"/>
      <c r="GSO676" s="1"/>
      <c r="GSP676" s="1"/>
      <c r="GSQ676" s="1"/>
      <c r="GSR676" s="1"/>
      <c r="GSS676" s="1"/>
      <c r="GST676" s="1"/>
      <c r="GSU676" s="1"/>
      <c r="GSV676" s="1"/>
      <c r="GSW676" s="1"/>
      <c r="GSX676" s="1"/>
      <c r="GSY676" s="1"/>
      <c r="GSZ676" s="1"/>
      <c r="GTA676" s="1"/>
      <c r="GTB676" s="1"/>
      <c r="GTC676" s="1"/>
      <c r="GTD676" s="1"/>
      <c r="GTE676" s="1"/>
      <c r="GTF676" s="1"/>
      <c r="GTG676" s="1"/>
      <c r="GTH676" s="1"/>
      <c r="GTI676" s="1"/>
      <c r="GTJ676" s="1"/>
      <c r="GTK676" s="1"/>
      <c r="GTL676" s="1"/>
      <c r="GTM676" s="1"/>
      <c r="GTN676" s="1"/>
      <c r="GTO676" s="1"/>
      <c r="GTP676" s="1"/>
      <c r="GTQ676" s="1"/>
      <c r="GTR676" s="1"/>
      <c r="GTS676" s="1"/>
      <c r="GTT676" s="1"/>
      <c r="GTU676" s="1"/>
      <c r="GTV676" s="1"/>
      <c r="GTW676" s="1"/>
      <c r="GTX676" s="1"/>
      <c r="GTY676" s="1"/>
      <c r="GTZ676" s="1"/>
      <c r="GUA676" s="1"/>
      <c r="GUB676" s="1"/>
      <c r="GUC676" s="1"/>
      <c r="GUD676" s="1"/>
      <c r="GUE676" s="1"/>
      <c r="GUF676" s="1"/>
      <c r="GUG676" s="1"/>
      <c r="GUH676" s="1"/>
      <c r="GUI676" s="1"/>
      <c r="GUJ676" s="1"/>
      <c r="GUK676" s="1"/>
      <c r="GUL676" s="1"/>
      <c r="GUM676" s="1"/>
      <c r="GUN676" s="1"/>
      <c r="GUO676" s="1"/>
      <c r="GUP676" s="1"/>
      <c r="GUQ676" s="1"/>
      <c r="GUR676" s="1"/>
      <c r="GUS676" s="1"/>
      <c r="GUT676" s="1"/>
      <c r="GUU676" s="1"/>
      <c r="GUV676" s="1"/>
      <c r="GUW676" s="1"/>
      <c r="GUX676" s="1"/>
      <c r="GUY676" s="1"/>
      <c r="GUZ676" s="1"/>
      <c r="GVA676" s="1"/>
      <c r="GVB676" s="1"/>
      <c r="GVC676" s="1"/>
      <c r="GVD676" s="1"/>
      <c r="GVE676" s="1"/>
      <c r="GVF676" s="1"/>
      <c r="GVG676" s="1"/>
      <c r="GVH676" s="1"/>
      <c r="GVI676" s="1"/>
      <c r="GVJ676" s="1"/>
      <c r="GVK676" s="1"/>
      <c r="GVL676" s="1"/>
      <c r="GVM676" s="1"/>
      <c r="GVN676" s="1"/>
      <c r="GVO676" s="1"/>
      <c r="GVP676" s="1"/>
      <c r="GVQ676" s="1"/>
      <c r="GVR676" s="1"/>
      <c r="GVS676" s="1"/>
      <c r="GVT676" s="1"/>
      <c r="GVU676" s="1"/>
      <c r="GVV676" s="1"/>
      <c r="GVW676" s="1"/>
      <c r="GVX676" s="1"/>
      <c r="GVY676" s="1"/>
      <c r="GVZ676" s="1"/>
      <c r="GWA676" s="1"/>
      <c r="GWB676" s="1"/>
      <c r="GWC676" s="1"/>
      <c r="GWD676" s="1"/>
      <c r="GWE676" s="1"/>
      <c r="GWF676" s="1"/>
      <c r="GWG676" s="1"/>
      <c r="GWH676" s="1"/>
      <c r="GWI676" s="1"/>
      <c r="GWJ676" s="1"/>
      <c r="GWK676" s="1"/>
      <c r="GWL676" s="1"/>
      <c r="GWM676" s="1"/>
      <c r="GWN676" s="1"/>
      <c r="GWO676" s="1"/>
      <c r="GWP676" s="1"/>
      <c r="GWQ676" s="1"/>
      <c r="GWR676" s="1"/>
      <c r="GWS676" s="1"/>
      <c r="GWT676" s="1"/>
      <c r="GWU676" s="1"/>
      <c r="GWV676" s="1"/>
      <c r="GWW676" s="1"/>
      <c r="GWX676" s="1"/>
      <c r="GWY676" s="1"/>
      <c r="GWZ676" s="1"/>
      <c r="GXA676" s="1"/>
      <c r="GXB676" s="1"/>
      <c r="GXC676" s="1"/>
      <c r="GXD676" s="1"/>
      <c r="GXE676" s="1"/>
      <c r="GXF676" s="1"/>
      <c r="GXG676" s="1"/>
      <c r="GXH676" s="1"/>
      <c r="GXI676" s="1"/>
      <c r="GXJ676" s="1"/>
      <c r="GXK676" s="1"/>
      <c r="GXL676" s="1"/>
      <c r="GXM676" s="1"/>
      <c r="GXN676" s="1"/>
      <c r="GXO676" s="1"/>
      <c r="GXP676" s="1"/>
      <c r="GXQ676" s="1"/>
      <c r="GXR676" s="1"/>
      <c r="GXS676" s="1"/>
      <c r="GXT676" s="1"/>
      <c r="GXU676" s="1"/>
      <c r="GXV676" s="1"/>
      <c r="GXW676" s="1"/>
      <c r="GXX676" s="1"/>
      <c r="GXY676" s="1"/>
      <c r="GXZ676" s="1"/>
      <c r="GYA676" s="1"/>
      <c r="GYB676" s="1"/>
      <c r="GYC676" s="1"/>
      <c r="GYD676" s="1"/>
      <c r="GYE676" s="1"/>
      <c r="GYF676" s="1"/>
      <c r="GYG676" s="1"/>
      <c r="GYH676" s="1"/>
      <c r="GYI676" s="1"/>
      <c r="GYJ676" s="1"/>
      <c r="GYK676" s="1"/>
      <c r="GYL676" s="1"/>
      <c r="GYM676" s="1"/>
      <c r="GYN676" s="1"/>
      <c r="GYO676" s="1"/>
      <c r="GYP676" s="1"/>
      <c r="GYQ676" s="1"/>
      <c r="GYR676" s="1"/>
      <c r="GYS676" s="1"/>
      <c r="GYT676" s="1"/>
      <c r="GYU676" s="1"/>
      <c r="GYV676" s="1"/>
      <c r="GYW676" s="1"/>
      <c r="GYX676" s="1"/>
      <c r="GYY676" s="1"/>
      <c r="GYZ676" s="1"/>
      <c r="GZA676" s="1"/>
      <c r="GZB676" s="1"/>
      <c r="GZC676" s="1"/>
      <c r="GZD676" s="1"/>
      <c r="GZE676" s="1"/>
      <c r="GZF676" s="1"/>
      <c r="GZG676" s="1"/>
      <c r="GZH676" s="1"/>
      <c r="GZI676" s="1"/>
      <c r="GZJ676" s="1"/>
      <c r="GZK676" s="1"/>
      <c r="GZL676" s="1"/>
      <c r="GZM676" s="1"/>
      <c r="GZN676" s="1"/>
      <c r="GZO676" s="1"/>
      <c r="GZP676" s="1"/>
      <c r="GZQ676" s="1"/>
      <c r="GZR676" s="1"/>
      <c r="GZS676" s="1"/>
      <c r="GZT676" s="1"/>
      <c r="GZU676" s="1"/>
      <c r="GZV676" s="1"/>
      <c r="GZW676" s="1"/>
      <c r="GZX676" s="1"/>
      <c r="GZY676" s="1"/>
      <c r="GZZ676" s="1"/>
      <c r="HAA676" s="1"/>
      <c r="HAB676" s="1"/>
      <c r="HAC676" s="1"/>
      <c r="HAD676" s="1"/>
      <c r="HAE676" s="1"/>
      <c r="HAF676" s="1"/>
      <c r="HAG676" s="1"/>
      <c r="HAH676" s="1"/>
      <c r="HAI676" s="1"/>
      <c r="HAJ676" s="1"/>
      <c r="HAK676" s="1"/>
      <c r="HAL676" s="1"/>
      <c r="HAM676" s="1"/>
      <c r="HAN676" s="1"/>
      <c r="HAO676" s="1"/>
      <c r="HAP676" s="1"/>
      <c r="HAQ676" s="1"/>
      <c r="HAR676" s="1"/>
      <c r="HAS676" s="1"/>
      <c r="HAT676" s="1"/>
      <c r="HAU676" s="1"/>
      <c r="HAV676" s="1"/>
      <c r="HAW676" s="1"/>
      <c r="HAX676" s="1"/>
      <c r="HAY676" s="1"/>
      <c r="HAZ676" s="1"/>
      <c r="HBA676" s="1"/>
      <c r="HBB676" s="1"/>
      <c r="HBC676" s="1"/>
      <c r="HBD676" s="1"/>
      <c r="HBE676" s="1"/>
      <c r="HBF676" s="1"/>
      <c r="HBG676" s="1"/>
      <c r="HBH676" s="1"/>
      <c r="HBI676" s="1"/>
      <c r="HBJ676" s="1"/>
      <c r="HBK676" s="1"/>
      <c r="HBL676" s="1"/>
      <c r="HBM676" s="1"/>
      <c r="HBN676" s="1"/>
      <c r="HBO676" s="1"/>
      <c r="HBP676" s="1"/>
      <c r="HBQ676" s="1"/>
      <c r="HBR676" s="1"/>
      <c r="HBS676" s="1"/>
      <c r="HBT676" s="1"/>
      <c r="HBU676" s="1"/>
      <c r="HBV676" s="1"/>
      <c r="HBW676" s="1"/>
      <c r="HBX676" s="1"/>
      <c r="HBY676" s="1"/>
      <c r="HBZ676" s="1"/>
      <c r="HCA676" s="1"/>
      <c r="HCB676" s="1"/>
      <c r="HCC676" s="1"/>
      <c r="HCD676" s="1"/>
      <c r="HCE676" s="1"/>
      <c r="HCF676" s="1"/>
      <c r="HCG676" s="1"/>
      <c r="HCH676" s="1"/>
      <c r="HCI676" s="1"/>
      <c r="HCJ676" s="1"/>
      <c r="HCK676" s="1"/>
      <c r="HCL676" s="1"/>
      <c r="HCM676" s="1"/>
      <c r="HCN676" s="1"/>
      <c r="HCO676" s="1"/>
      <c r="HCP676" s="1"/>
      <c r="HCQ676" s="1"/>
      <c r="HCR676" s="1"/>
      <c r="HCS676" s="1"/>
      <c r="HCT676" s="1"/>
      <c r="HCU676" s="1"/>
      <c r="HCV676" s="1"/>
      <c r="HCW676" s="1"/>
      <c r="HCX676" s="1"/>
      <c r="HCY676" s="1"/>
      <c r="HCZ676" s="1"/>
      <c r="HDA676" s="1"/>
      <c r="HDB676" s="1"/>
      <c r="HDC676" s="1"/>
      <c r="HDD676" s="1"/>
      <c r="HDE676" s="1"/>
      <c r="HDF676" s="1"/>
      <c r="HDG676" s="1"/>
      <c r="HDH676" s="1"/>
      <c r="HDI676" s="1"/>
      <c r="HDJ676" s="1"/>
      <c r="HDK676" s="1"/>
      <c r="HDL676" s="1"/>
      <c r="HDM676" s="1"/>
      <c r="HDN676" s="1"/>
      <c r="HDO676" s="1"/>
      <c r="HDP676" s="1"/>
      <c r="HDQ676" s="1"/>
      <c r="HDR676" s="1"/>
      <c r="HDS676" s="1"/>
      <c r="HDT676" s="1"/>
      <c r="HDU676" s="1"/>
      <c r="HDV676" s="1"/>
      <c r="HDW676" s="1"/>
      <c r="HDX676" s="1"/>
      <c r="HDY676" s="1"/>
      <c r="HDZ676" s="1"/>
      <c r="HEA676" s="1"/>
      <c r="HEB676" s="1"/>
      <c r="HEC676" s="1"/>
      <c r="HED676" s="1"/>
      <c r="HEE676" s="1"/>
      <c r="HEF676" s="1"/>
      <c r="HEG676" s="1"/>
      <c r="HEH676" s="1"/>
      <c r="HEI676" s="1"/>
      <c r="HEJ676" s="1"/>
      <c r="HEK676" s="1"/>
      <c r="HEL676" s="1"/>
      <c r="HEM676" s="1"/>
      <c r="HEN676" s="1"/>
      <c r="HEO676" s="1"/>
      <c r="HEP676" s="1"/>
      <c r="HEQ676" s="1"/>
      <c r="HER676" s="1"/>
      <c r="HES676" s="1"/>
      <c r="HET676" s="1"/>
      <c r="HEU676" s="1"/>
      <c r="HEV676" s="1"/>
      <c r="HEW676" s="1"/>
      <c r="HEX676" s="1"/>
      <c r="HEY676" s="1"/>
      <c r="HEZ676" s="1"/>
      <c r="HFA676" s="1"/>
      <c r="HFB676" s="1"/>
      <c r="HFC676" s="1"/>
      <c r="HFD676" s="1"/>
      <c r="HFE676" s="1"/>
      <c r="HFF676" s="1"/>
      <c r="HFG676" s="1"/>
      <c r="HFH676" s="1"/>
      <c r="HFI676" s="1"/>
      <c r="HFJ676" s="1"/>
      <c r="HFK676" s="1"/>
      <c r="HFL676" s="1"/>
      <c r="HFM676" s="1"/>
      <c r="HFN676" s="1"/>
      <c r="HFO676" s="1"/>
      <c r="HFP676" s="1"/>
      <c r="HFQ676" s="1"/>
      <c r="HFR676" s="1"/>
      <c r="HFS676" s="1"/>
      <c r="HFT676" s="1"/>
      <c r="HFU676" s="1"/>
      <c r="HFV676" s="1"/>
      <c r="HFW676" s="1"/>
      <c r="HFX676" s="1"/>
      <c r="HFY676" s="1"/>
      <c r="HFZ676" s="1"/>
      <c r="HGA676" s="1"/>
      <c r="HGB676" s="1"/>
      <c r="HGC676" s="1"/>
      <c r="HGD676" s="1"/>
      <c r="HGE676" s="1"/>
      <c r="HGF676" s="1"/>
      <c r="HGG676" s="1"/>
      <c r="HGH676" s="1"/>
      <c r="HGI676" s="1"/>
      <c r="HGJ676" s="1"/>
      <c r="HGK676" s="1"/>
      <c r="HGL676" s="1"/>
      <c r="HGM676" s="1"/>
      <c r="HGN676" s="1"/>
      <c r="HGO676" s="1"/>
      <c r="HGP676" s="1"/>
      <c r="HGQ676" s="1"/>
      <c r="HGR676" s="1"/>
      <c r="HGS676" s="1"/>
      <c r="HGT676" s="1"/>
      <c r="HGU676" s="1"/>
      <c r="HGV676" s="1"/>
      <c r="HGW676" s="1"/>
      <c r="HGX676" s="1"/>
      <c r="HGY676" s="1"/>
      <c r="HGZ676" s="1"/>
      <c r="HHA676" s="1"/>
      <c r="HHB676" s="1"/>
      <c r="HHC676" s="1"/>
      <c r="HHD676" s="1"/>
      <c r="HHE676" s="1"/>
      <c r="HHF676" s="1"/>
      <c r="HHG676" s="1"/>
      <c r="HHH676" s="1"/>
      <c r="HHI676" s="1"/>
      <c r="HHJ676" s="1"/>
      <c r="HHK676" s="1"/>
      <c r="HHL676" s="1"/>
      <c r="HHM676" s="1"/>
      <c r="HHN676" s="1"/>
      <c r="HHO676" s="1"/>
      <c r="HHP676" s="1"/>
      <c r="HHQ676" s="1"/>
      <c r="HHR676" s="1"/>
      <c r="HHS676" s="1"/>
      <c r="HHT676" s="1"/>
      <c r="HHU676" s="1"/>
      <c r="HHV676" s="1"/>
      <c r="HHW676" s="1"/>
      <c r="HHX676" s="1"/>
      <c r="HHY676" s="1"/>
      <c r="HHZ676" s="1"/>
      <c r="HIA676" s="1"/>
      <c r="HIB676" s="1"/>
      <c r="HIC676" s="1"/>
      <c r="HID676" s="1"/>
      <c r="HIE676" s="1"/>
      <c r="HIF676" s="1"/>
      <c r="HIG676" s="1"/>
      <c r="HIH676" s="1"/>
      <c r="HII676" s="1"/>
      <c r="HIJ676" s="1"/>
      <c r="HIK676" s="1"/>
      <c r="HIL676" s="1"/>
      <c r="HIM676" s="1"/>
      <c r="HIN676" s="1"/>
      <c r="HIO676" s="1"/>
      <c r="HIP676" s="1"/>
      <c r="HIQ676" s="1"/>
      <c r="HIR676" s="1"/>
      <c r="HIS676" s="1"/>
      <c r="HIT676" s="1"/>
      <c r="HIU676" s="1"/>
      <c r="HIV676" s="1"/>
      <c r="HIW676" s="1"/>
      <c r="HIX676" s="1"/>
      <c r="HIY676" s="1"/>
      <c r="HIZ676" s="1"/>
      <c r="HJA676" s="1"/>
      <c r="HJB676" s="1"/>
      <c r="HJC676" s="1"/>
      <c r="HJD676" s="1"/>
      <c r="HJE676" s="1"/>
      <c r="HJF676" s="1"/>
      <c r="HJG676" s="1"/>
      <c r="HJH676" s="1"/>
      <c r="HJI676" s="1"/>
      <c r="HJJ676" s="1"/>
      <c r="HJK676" s="1"/>
      <c r="HJL676" s="1"/>
      <c r="HJM676" s="1"/>
      <c r="HJN676" s="1"/>
      <c r="HJO676" s="1"/>
      <c r="HJP676" s="1"/>
      <c r="HJQ676" s="1"/>
      <c r="HJR676" s="1"/>
      <c r="HJS676" s="1"/>
      <c r="HJT676" s="1"/>
      <c r="HJU676" s="1"/>
      <c r="HJV676" s="1"/>
      <c r="HJW676" s="1"/>
      <c r="HJX676" s="1"/>
      <c r="HJY676" s="1"/>
      <c r="HJZ676" s="1"/>
      <c r="HKA676" s="1"/>
      <c r="HKB676" s="1"/>
      <c r="HKC676" s="1"/>
      <c r="HKD676" s="1"/>
      <c r="HKE676" s="1"/>
      <c r="HKF676" s="1"/>
      <c r="HKG676" s="1"/>
      <c r="HKH676" s="1"/>
      <c r="HKI676" s="1"/>
      <c r="HKJ676" s="1"/>
      <c r="HKK676" s="1"/>
      <c r="HKL676" s="1"/>
      <c r="HKM676" s="1"/>
      <c r="HKN676" s="1"/>
      <c r="HKO676" s="1"/>
      <c r="HKP676" s="1"/>
      <c r="HKQ676" s="1"/>
      <c r="HKR676" s="1"/>
      <c r="HKS676" s="1"/>
      <c r="HKT676" s="1"/>
      <c r="HKU676" s="1"/>
      <c r="HKV676" s="1"/>
      <c r="HKW676" s="1"/>
      <c r="HKX676" s="1"/>
      <c r="HKY676" s="1"/>
      <c r="HKZ676" s="1"/>
      <c r="HLA676" s="1"/>
      <c r="HLB676" s="1"/>
      <c r="HLC676" s="1"/>
      <c r="HLD676" s="1"/>
      <c r="HLE676" s="1"/>
      <c r="HLF676" s="1"/>
      <c r="HLG676" s="1"/>
      <c r="HLH676" s="1"/>
      <c r="HLI676" s="1"/>
      <c r="HLJ676" s="1"/>
      <c r="HLK676" s="1"/>
      <c r="HLL676" s="1"/>
      <c r="HLM676" s="1"/>
      <c r="HLN676" s="1"/>
      <c r="HLO676" s="1"/>
      <c r="HLP676" s="1"/>
      <c r="HLQ676" s="1"/>
      <c r="HLR676" s="1"/>
      <c r="HLS676" s="1"/>
      <c r="HLT676" s="1"/>
      <c r="HLU676" s="1"/>
      <c r="HLV676" s="1"/>
      <c r="HLW676" s="1"/>
      <c r="HLX676" s="1"/>
      <c r="HLY676" s="1"/>
      <c r="HLZ676" s="1"/>
      <c r="HMA676" s="1"/>
      <c r="HMB676" s="1"/>
      <c r="HMC676" s="1"/>
      <c r="HMD676" s="1"/>
      <c r="HME676" s="1"/>
      <c r="HMF676" s="1"/>
      <c r="HMG676" s="1"/>
      <c r="HMH676" s="1"/>
      <c r="HMI676" s="1"/>
      <c r="HMJ676" s="1"/>
      <c r="HMK676" s="1"/>
      <c r="HML676" s="1"/>
      <c r="HMM676" s="1"/>
      <c r="HMN676" s="1"/>
      <c r="HMO676" s="1"/>
      <c r="HMP676" s="1"/>
      <c r="HMQ676" s="1"/>
      <c r="HMR676" s="1"/>
      <c r="HMS676" s="1"/>
      <c r="HMT676" s="1"/>
      <c r="HMU676" s="1"/>
      <c r="HMV676" s="1"/>
      <c r="HMW676" s="1"/>
      <c r="HMX676" s="1"/>
      <c r="HMY676" s="1"/>
      <c r="HMZ676" s="1"/>
      <c r="HNA676" s="1"/>
      <c r="HNB676" s="1"/>
      <c r="HNC676" s="1"/>
      <c r="HND676" s="1"/>
      <c r="HNE676" s="1"/>
      <c r="HNF676" s="1"/>
      <c r="HNG676" s="1"/>
      <c r="HNH676" s="1"/>
      <c r="HNI676" s="1"/>
      <c r="HNJ676" s="1"/>
      <c r="HNK676" s="1"/>
      <c r="HNL676" s="1"/>
      <c r="HNM676" s="1"/>
      <c r="HNN676" s="1"/>
      <c r="HNO676" s="1"/>
      <c r="HNP676" s="1"/>
      <c r="HNQ676" s="1"/>
      <c r="HNR676" s="1"/>
      <c r="HNS676" s="1"/>
      <c r="HNT676" s="1"/>
      <c r="HNU676" s="1"/>
      <c r="HNV676" s="1"/>
      <c r="HNW676" s="1"/>
      <c r="HNX676" s="1"/>
      <c r="HNY676" s="1"/>
      <c r="HNZ676" s="1"/>
      <c r="HOA676" s="1"/>
      <c r="HOB676" s="1"/>
      <c r="HOC676" s="1"/>
      <c r="HOD676" s="1"/>
      <c r="HOE676" s="1"/>
      <c r="HOF676" s="1"/>
      <c r="HOG676" s="1"/>
      <c r="HOH676" s="1"/>
      <c r="HOI676" s="1"/>
      <c r="HOJ676" s="1"/>
      <c r="HOK676" s="1"/>
      <c r="HOL676" s="1"/>
      <c r="HOM676" s="1"/>
      <c r="HON676" s="1"/>
      <c r="HOO676" s="1"/>
      <c r="HOP676" s="1"/>
      <c r="HOQ676" s="1"/>
      <c r="HOR676" s="1"/>
      <c r="HOS676" s="1"/>
      <c r="HOT676" s="1"/>
      <c r="HOU676" s="1"/>
      <c r="HOV676" s="1"/>
      <c r="HOW676" s="1"/>
      <c r="HOX676" s="1"/>
      <c r="HOY676" s="1"/>
      <c r="HOZ676" s="1"/>
      <c r="HPA676" s="1"/>
      <c r="HPB676" s="1"/>
      <c r="HPC676" s="1"/>
      <c r="HPD676" s="1"/>
      <c r="HPE676" s="1"/>
      <c r="HPF676" s="1"/>
      <c r="HPG676" s="1"/>
      <c r="HPH676" s="1"/>
      <c r="HPI676" s="1"/>
      <c r="HPJ676" s="1"/>
      <c r="HPK676" s="1"/>
      <c r="HPL676" s="1"/>
      <c r="HPM676" s="1"/>
      <c r="HPN676" s="1"/>
      <c r="HPO676" s="1"/>
      <c r="HPP676" s="1"/>
      <c r="HPQ676" s="1"/>
      <c r="HPR676" s="1"/>
      <c r="HPS676" s="1"/>
      <c r="HPT676" s="1"/>
      <c r="HPU676" s="1"/>
      <c r="HPV676" s="1"/>
      <c r="HPW676" s="1"/>
      <c r="HPX676" s="1"/>
      <c r="HPY676" s="1"/>
      <c r="HPZ676" s="1"/>
      <c r="HQA676" s="1"/>
      <c r="HQB676" s="1"/>
      <c r="HQC676" s="1"/>
      <c r="HQD676" s="1"/>
      <c r="HQE676" s="1"/>
      <c r="HQF676" s="1"/>
      <c r="HQG676" s="1"/>
      <c r="HQH676" s="1"/>
      <c r="HQI676" s="1"/>
      <c r="HQJ676" s="1"/>
      <c r="HQK676" s="1"/>
      <c r="HQL676" s="1"/>
      <c r="HQM676" s="1"/>
      <c r="HQN676" s="1"/>
      <c r="HQO676" s="1"/>
      <c r="HQP676" s="1"/>
      <c r="HQQ676" s="1"/>
      <c r="HQR676" s="1"/>
      <c r="HQS676" s="1"/>
      <c r="HQT676" s="1"/>
      <c r="HQU676" s="1"/>
      <c r="HQV676" s="1"/>
      <c r="HQW676" s="1"/>
      <c r="HQX676" s="1"/>
      <c r="HQY676" s="1"/>
      <c r="HQZ676" s="1"/>
      <c r="HRA676" s="1"/>
      <c r="HRB676" s="1"/>
      <c r="HRC676" s="1"/>
      <c r="HRD676" s="1"/>
      <c r="HRE676" s="1"/>
      <c r="HRF676" s="1"/>
      <c r="HRG676" s="1"/>
      <c r="HRH676" s="1"/>
      <c r="HRI676" s="1"/>
      <c r="HRJ676" s="1"/>
      <c r="HRK676" s="1"/>
      <c r="HRL676" s="1"/>
      <c r="HRM676" s="1"/>
      <c r="HRN676" s="1"/>
      <c r="HRO676" s="1"/>
      <c r="HRP676" s="1"/>
      <c r="HRQ676" s="1"/>
      <c r="HRR676" s="1"/>
      <c r="HRS676" s="1"/>
      <c r="HRT676" s="1"/>
      <c r="HRU676" s="1"/>
      <c r="HRV676" s="1"/>
      <c r="HRW676" s="1"/>
      <c r="HRX676" s="1"/>
      <c r="HRY676" s="1"/>
      <c r="HRZ676" s="1"/>
      <c r="HSA676" s="1"/>
      <c r="HSB676" s="1"/>
      <c r="HSC676" s="1"/>
      <c r="HSD676" s="1"/>
      <c r="HSE676" s="1"/>
      <c r="HSF676" s="1"/>
      <c r="HSG676" s="1"/>
      <c r="HSH676" s="1"/>
      <c r="HSI676" s="1"/>
      <c r="HSJ676" s="1"/>
      <c r="HSK676" s="1"/>
      <c r="HSL676" s="1"/>
      <c r="HSM676" s="1"/>
      <c r="HSN676" s="1"/>
      <c r="HSO676" s="1"/>
      <c r="HSP676" s="1"/>
      <c r="HSQ676" s="1"/>
      <c r="HSR676" s="1"/>
      <c r="HSS676" s="1"/>
      <c r="HST676" s="1"/>
      <c r="HSU676" s="1"/>
      <c r="HSV676" s="1"/>
      <c r="HSW676" s="1"/>
      <c r="HSX676" s="1"/>
      <c r="HSY676" s="1"/>
      <c r="HSZ676" s="1"/>
      <c r="HTA676" s="1"/>
      <c r="HTB676" s="1"/>
      <c r="HTC676" s="1"/>
      <c r="HTD676" s="1"/>
      <c r="HTE676" s="1"/>
      <c r="HTF676" s="1"/>
      <c r="HTG676" s="1"/>
      <c r="HTH676" s="1"/>
      <c r="HTI676" s="1"/>
      <c r="HTJ676" s="1"/>
      <c r="HTK676" s="1"/>
      <c r="HTL676" s="1"/>
      <c r="HTM676" s="1"/>
      <c r="HTN676" s="1"/>
      <c r="HTO676" s="1"/>
      <c r="HTP676" s="1"/>
      <c r="HTQ676" s="1"/>
      <c r="HTR676" s="1"/>
      <c r="HTS676" s="1"/>
      <c r="HTT676" s="1"/>
      <c r="HTU676" s="1"/>
      <c r="HTV676" s="1"/>
      <c r="HTW676" s="1"/>
      <c r="HTX676" s="1"/>
      <c r="HTY676" s="1"/>
      <c r="HTZ676" s="1"/>
      <c r="HUA676" s="1"/>
      <c r="HUB676" s="1"/>
      <c r="HUC676" s="1"/>
      <c r="HUD676" s="1"/>
      <c r="HUE676" s="1"/>
      <c r="HUF676" s="1"/>
      <c r="HUG676" s="1"/>
      <c r="HUH676" s="1"/>
      <c r="HUI676" s="1"/>
      <c r="HUJ676" s="1"/>
      <c r="HUK676" s="1"/>
      <c r="HUL676" s="1"/>
      <c r="HUM676" s="1"/>
      <c r="HUN676" s="1"/>
      <c r="HUO676" s="1"/>
      <c r="HUP676" s="1"/>
      <c r="HUQ676" s="1"/>
      <c r="HUR676" s="1"/>
      <c r="HUS676" s="1"/>
      <c r="HUT676" s="1"/>
      <c r="HUU676" s="1"/>
      <c r="HUV676" s="1"/>
      <c r="HUW676" s="1"/>
      <c r="HUX676" s="1"/>
      <c r="HUY676" s="1"/>
      <c r="HUZ676" s="1"/>
      <c r="HVA676" s="1"/>
      <c r="HVB676" s="1"/>
      <c r="HVC676" s="1"/>
      <c r="HVD676" s="1"/>
      <c r="HVE676" s="1"/>
      <c r="HVF676" s="1"/>
      <c r="HVG676" s="1"/>
      <c r="HVH676" s="1"/>
      <c r="HVI676" s="1"/>
      <c r="HVJ676" s="1"/>
      <c r="HVK676" s="1"/>
      <c r="HVL676" s="1"/>
      <c r="HVM676" s="1"/>
      <c r="HVN676" s="1"/>
      <c r="HVO676" s="1"/>
      <c r="HVP676" s="1"/>
      <c r="HVQ676" s="1"/>
      <c r="HVR676" s="1"/>
      <c r="HVS676" s="1"/>
      <c r="HVT676" s="1"/>
      <c r="HVU676" s="1"/>
      <c r="HVV676" s="1"/>
      <c r="HVW676" s="1"/>
      <c r="HVX676" s="1"/>
      <c r="HVY676" s="1"/>
      <c r="HVZ676" s="1"/>
      <c r="HWA676" s="1"/>
      <c r="HWB676" s="1"/>
      <c r="HWC676" s="1"/>
      <c r="HWD676" s="1"/>
      <c r="HWE676" s="1"/>
      <c r="HWF676" s="1"/>
      <c r="HWG676" s="1"/>
      <c r="HWH676" s="1"/>
      <c r="HWI676" s="1"/>
      <c r="HWJ676" s="1"/>
      <c r="HWK676" s="1"/>
      <c r="HWL676" s="1"/>
      <c r="HWM676" s="1"/>
      <c r="HWN676" s="1"/>
      <c r="HWO676" s="1"/>
      <c r="HWP676" s="1"/>
      <c r="HWQ676" s="1"/>
      <c r="HWR676" s="1"/>
      <c r="HWS676" s="1"/>
      <c r="HWT676" s="1"/>
      <c r="HWU676" s="1"/>
      <c r="HWV676" s="1"/>
      <c r="HWW676" s="1"/>
      <c r="HWX676" s="1"/>
      <c r="HWY676" s="1"/>
      <c r="HWZ676" s="1"/>
      <c r="HXA676" s="1"/>
      <c r="HXB676" s="1"/>
      <c r="HXC676" s="1"/>
      <c r="HXD676" s="1"/>
      <c r="HXE676" s="1"/>
      <c r="HXF676" s="1"/>
      <c r="HXG676" s="1"/>
      <c r="HXH676" s="1"/>
      <c r="HXI676" s="1"/>
      <c r="HXJ676" s="1"/>
      <c r="HXK676" s="1"/>
      <c r="HXL676" s="1"/>
      <c r="HXM676" s="1"/>
      <c r="HXN676" s="1"/>
      <c r="HXO676" s="1"/>
      <c r="HXP676" s="1"/>
      <c r="HXQ676" s="1"/>
      <c r="HXR676" s="1"/>
      <c r="HXS676" s="1"/>
      <c r="HXT676" s="1"/>
      <c r="HXU676" s="1"/>
      <c r="HXV676" s="1"/>
      <c r="HXW676" s="1"/>
      <c r="HXX676" s="1"/>
      <c r="HXY676" s="1"/>
      <c r="HXZ676" s="1"/>
      <c r="HYA676" s="1"/>
      <c r="HYB676" s="1"/>
      <c r="HYC676" s="1"/>
      <c r="HYD676" s="1"/>
      <c r="HYE676" s="1"/>
      <c r="HYF676" s="1"/>
      <c r="HYG676" s="1"/>
      <c r="HYH676" s="1"/>
      <c r="HYI676" s="1"/>
      <c r="HYJ676" s="1"/>
      <c r="HYK676" s="1"/>
      <c r="HYL676" s="1"/>
      <c r="HYM676" s="1"/>
      <c r="HYN676" s="1"/>
      <c r="HYO676" s="1"/>
      <c r="HYP676" s="1"/>
      <c r="HYQ676" s="1"/>
      <c r="HYR676" s="1"/>
      <c r="HYS676" s="1"/>
      <c r="HYT676" s="1"/>
      <c r="HYU676" s="1"/>
      <c r="HYV676" s="1"/>
      <c r="HYW676" s="1"/>
      <c r="HYX676" s="1"/>
      <c r="HYY676" s="1"/>
      <c r="HYZ676" s="1"/>
      <c r="HZA676" s="1"/>
      <c r="HZB676" s="1"/>
      <c r="HZC676" s="1"/>
      <c r="HZD676" s="1"/>
      <c r="HZE676" s="1"/>
      <c r="HZF676" s="1"/>
      <c r="HZG676" s="1"/>
      <c r="HZH676" s="1"/>
      <c r="HZI676" s="1"/>
      <c r="HZJ676" s="1"/>
      <c r="HZK676" s="1"/>
      <c r="HZL676" s="1"/>
      <c r="HZM676" s="1"/>
      <c r="HZN676" s="1"/>
      <c r="HZO676" s="1"/>
      <c r="HZP676" s="1"/>
      <c r="HZQ676" s="1"/>
      <c r="HZR676" s="1"/>
      <c r="HZS676" s="1"/>
      <c r="HZT676" s="1"/>
      <c r="HZU676" s="1"/>
      <c r="HZV676" s="1"/>
      <c r="HZW676" s="1"/>
      <c r="HZX676" s="1"/>
      <c r="HZY676" s="1"/>
      <c r="HZZ676" s="1"/>
      <c r="IAA676" s="1"/>
      <c r="IAB676" s="1"/>
      <c r="IAC676" s="1"/>
      <c r="IAD676" s="1"/>
      <c r="IAE676" s="1"/>
      <c r="IAF676" s="1"/>
      <c r="IAG676" s="1"/>
      <c r="IAH676" s="1"/>
      <c r="IAI676" s="1"/>
      <c r="IAJ676" s="1"/>
      <c r="IAK676" s="1"/>
      <c r="IAL676" s="1"/>
      <c r="IAM676" s="1"/>
      <c r="IAN676" s="1"/>
      <c r="IAO676" s="1"/>
      <c r="IAP676" s="1"/>
      <c r="IAQ676" s="1"/>
      <c r="IAR676" s="1"/>
      <c r="IAS676" s="1"/>
      <c r="IAT676" s="1"/>
      <c r="IAU676" s="1"/>
      <c r="IAV676" s="1"/>
      <c r="IAW676" s="1"/>
      <c r="IAX676" s="1"/>
      <c r="IAY676" s="1"/>
      <c r="IAZ676" s="1"/>
      <c r="IBA676" s="1"/>
      <c r="IBB676" s="1"/>
      <c r="IBC676" s="1"/>
      <c r="IBD676" s="1"/>
      <c r="IBE676" s="1"/>
      <c r="IBF676" s="1"/>
      <c r="IBG676" s="1"/>
      <c r="IBH676" s="1"/>
      <c r="IBI676" s="1"/>
      <c r="IBJ676" s="1"/>
      <c r="IBK676" s="1"/>
      <c r="IBL676" s="1"/>
      <c r="IBM676" s="1"/>
      <c r="IBN676" s="1"/>
      <c r="IBO676" s="1"/>
      <c r="IBP676" s="1"/>
      <c r="IBQ676" s="1"/>
      <c r="IBR676" s="1"/>
      <c r="IBS676" s="1"/>
      <c r="IBT676" s="1"/>
      <c r="IBU676" s="1"/>
      <c r="IBV676" s="1"/>
      <c r="IBW676" s="1"/>
      <c r="IBX676" s="1"/>
      <c r="IBY676" s="1"/>
      <c r="IBZ676" s="1"/>
      <c r="ICA676" s="1"/>
      <c r="ICB676" s="1"/>
      <c r="ICC676" s="1"/>
      <c r="ICD676" s="1"/>
      <c r="ICE676" s="1"/>
      <c r="ICF676" s="1"/>
      <c r="ICG676" s="1"/>
      <c r="ICH676" s="1"/>
      <c r="ICI676" s="1"/>
      <c r="ICJ676" s="1"/>
      <c r="ICK676" s="1"/>
      <c r="ICL676" s="1"/>
      <c r="ICM676" s="1"/>
      <c r="ICN676" s="1"/>
      <c r="ICO676" s="1"/>
      <c r="ICP676" s="1"/>
      <c r="ICQ676" s="1"/>
      <c r="ICR676" s="1"/>
      <c r="ICS676" s="1"/>
      <c r="ICT676" s="1"/>
      <c r="ICU676" s="1"/>
      <c r="ICV676" s="1"/>
      <c r="ICW676" s="1"/>
      <c r="ICX676" s="1"/>
      <c r="ICY676" s="1"/>
      <c r="ICZ676" s="1"/>
      <c r="IDA676" s="1"/>
      <c r="IDB676" s="1"/>
      <c r="IDC676" s="1"/>
      <c r="IDD676" s="1"/>
      <c r="IDE676" s="1"/>
      <c r="IDF676" s="1"/>
      <c r="IDG676" s="1"/>
      <c r="IDH676" s="1"/>
      <c r="IDI676" s="1"/>
      <c r="IDJ676" s="1"/>
      <c r="IDK676" s="1"/>
      <c r="IDL676" s="1"/>
      <c r="IDM676" s="1"/>
      <c r="IDN676" s="1"/>
      <c r="IDO676" s="1"/>
      <c r="IDP676" s="1"/>
      <c r="IDQ676" s="1"/>
      <c r="IDR676" s="1"/>
      <c r="IDS676" s="1"/>
      <c r="IDT676" s="1"/>
      <c r="IDU676" s="1"/>
      <c r="IDV676" s="1"/>
      <c r="IDW676" s="1"/>
      <c r="IDX676" s="1"/>
      <c r="IDY676" s="1"/>
      <c r="IDZ676" s="1"/>
      <c r="IEA676" s="1"/>
      <c r="IEB676" s="1"/>
      <c r="IEC676" s="1"/>
      <c r="IED676" s="1"/>
      <c r="IEE676" s="1"/>
      <c r="IEF676" s="1"/>
      <c r="IEG676" s="1"/>
      <c r="IEH676" s="1"/>
      <c r="IEI676" s="1"/>
      <c r="IEJ676" s="1"/>
      <c r="IEK676" s="1"/>
      <c r="IEL676" s="1"/>
      <c r="IEM676" s="1"/>
      <c r="IEN676" s="1"/>
      <c r="IEO676" s="1"/>
      <c r="IEP676" s="1"/>
      <c r="IEQ676" s="1"/>
      <c r="IER676" s="1"/>
      <c r="IES676" s="1"/>
      <c r="IET676" s="1"/>
      <c r="IEU676" s="1"/>
      <c r="IEV676" s="1"/>
      <c r="IEW676" s="1"/>
      <c r="IEX676" s="1"/>
      <c r="IEY676" s="1"/>
      <c r="IEZ676" s="1"/>
      <c r="IFA676" s="1"/>
      <c r="IFB676" s="1"/>
      <c r="IFC676" s="1"/>
      <c r="IFD676" s="1"/>
      <c r="IFE676" s="1"/>
      <c r="IFF676" s="1"/>
      <c r="IFG676" s="1"/>
      <c r="IFH676" s="1"/>
      <c r="IFI676" s="1"/>
      <c r="IFJ676" s="1"/>
      <c r="IFK676" s="1"/>
      <c r="IFL676" s="1"/>
      <c r="IFM676" s="1"/>
      <c r="IFN676" s="1"/>
      <c r="IFO676" s="1"/>
      <c r="IFP676" s="1"/>
      <c r="IFQ676" s="1"/>
      <c r="IFR676" s="1"/>
      <c r="IFS676" s="1"/>
      <c r="IFT676" s="1"/>
      <c r="IFU676" s="1"/>
      <c r="IFV676" s="1"/>
      <c r="IFW676" s="1"/>
      <c r="IFX676" s="1"/>
      <c r="IFY676" s="1"/>
      <c r="IFZ676" s="1"/>
      <c r="IGA676" s="1"/>
      <c r="IGB676" s="1"/>
      <c r="IGC676" s="1"/>
      <c r="IGD676" s="1"/>
      <c r="IGE676" s="1"/>
      <c r="IGF676" s="1"/>
      <c r="IGG676" s="1"/>
      <c r="IGH676" s="1"/>
      <c r="IGI676" s="1"/>
      <c r="IGJ676" s="1"/>
      <c r="IGK676" s="1"/>
      <c r="IGL676" s="1"/>
      <c r="IGM676" s="1"/>
      <c r="IGN676" s="1"/>
      <c r="IGO676" s="1"/>
      <c r="IGP676" s="1"/>
      <c r="IGQ676" s="1"/>
      <c r="IGR676" s="1"/>
      <c r="IGS676" s="1"/>
      <c r="IGT676" s="1"/>
      <c r="IGU676" s="1"/>
      <c r="IGV676" s="1"/>
      <c r="IGW676" s="1"/>
      <c r="IGX676" s="1"/>
      <c r="IGY676" s="1"/>
      <c r="IGZ676" s="1"/>
      <c r="IHA676" s="1"/>
      <c r="IHB676" s="1"/>
      <c r="IHC676" s="1"/>
      <c r="IHD676" s="1"/>
      <c r="IHE676" s="1"/>
      <c r="IHF676" s="1"/>
      <c r="IHG676" s="1"/>
      <c r="IHH676" s="1"/>
      <c r="IHI676" s="1"/>
      <c r="IHJ676" s="1"/>
      <c r="IHK676" s="1"/>
      <c r="IHL676" s="1"/>
      <c r="IHM676" s="1"/>
      <c r="IHN676" s="1"/>
      <c r="IHO676" s="1"/>
      <c r="IHP676" s="1"/>
      <c r="IHQ676" s="1"/>
      <c r="IHR676" s="1"/>
      <c r="IHS676" s="1"/>
      <c r="IHT676" s="1"/>
      <c r="IHU676" s="1"/>
      <c r="IHV676" s="1"/>
      <c r="IHW676" s="1"/>
      <c r="IHX676" s="1"/>
      <c r="IHY676" s="1"/>
      <c r="IHZ676" s="1"/>
      <c r="IIA676" s="1"/>
      <c r="IIB676" s="1"/>
      <c r="IIC676" s="1"/>
      <c r="IID676" s="1"/>
      <c r="IIE676" s="1"/>
      <c r="IIF676" s="1"/>
      <c r="IIG676" s="1"/>
      <c r="IIH676" s="1"/>
      <c r="III676" s="1"/>
      <c r="IIJ676" s="1"/>
      <c r="IIK676" s="1"/>
      <c r="IIL676" s="1"/>
      <c r="IIM676" s="1"/>
      <c r="IIN676" s="1"/>
      <c r="IIO676" s="1"/>
      <c r="IIP676" s="1"/>
      <c r="IIQ676" s="1"/>
      <c r="IIR676" s="1"/>
      <c r="IIS676" s="1"/>
      <c r="IIT676" s="1"/>
      <c r="IIU676" s="1"/>
      <c r="IIV676" s="1"/>
      <c r="IIW676" s="1"/>
      <c r="IIX676" s="1"/>
      <c r="IIY676" s="1"/>
      <c r="IIZ676" s="1"/>
      <c r="IJA676" s="1"/>
      <c r="IJB676" s="1"/>
      <c r="IJC676" s="1"/>
      <c r="IJD676" s="1"/>
      <c r="IJE676" s="1"/>
      <c r="IJF676" s="1"/>
      <c r="IJG676" s="1"/>
      <c r="IJH676" s="1"/>
      <c r="IJI676" s="1"/>
      <c r="IJJ676" s="1"/>
      <c r="IJK676" s="1"/>
      <c r="IJL676" s="1"/>
      <c r="IJM676" s="1"/>
      <c r="IJN676" s="1"/>
      <c r="IJO676" s="1"/>
      <c r="IJP676" s="1"/>
      <c r="IJQ676" s="1"/>
      <c r="IJR676" s="1"/>
      <c r="IJS676" s="1"/>
      <c r="IJT676" s="1"/>
      <c r="IJU676" s="1"/>
      <c r="IJV676" s="1"/>
      <c r="IJW676" s="1"/>
      <c r="IJX676" s="1"/>
      <c r="IJY676" s="1"/>
      <c r="IJZ676" s="1"/>
      <c r="IKA676" s="1"/>
      <c r="IKB676" s="1"/>
      <c r="IKC676" s="1"/>
      <c r="IKD676" s="1"/>
      <c r="IKE676" s="1"/>
      <c r="IKF676" s="1"/>
      <c r="IKG676" s="1"/>
      <c r="IKH676" s="1"/>
      <c r="IKI676" s="1"/>
      <c r="IKJ676" s="1"/>
      <c r="IKK676" s="1"/>
      <c r="IKL676" s="1"/>
      <c r="IKM676" s="1"/>
      <c r="IKN676" s="1"/>
      <c r="IKO676" s="1"/>
      <c r="IKP676" s="1"/>
      <c r="IKQ676" s="1"/>
      <c r="IKR676" s="1"/>
      <c r="IKS676" s="1"/>
      <c r="IKT676" s="1"/>
      <c r="IKU676" s="1"/>
      <c r="IKV676" s="1"/>
      <c r="IKW676" s="1"/>
      <c r="IKX676" s="1"/>
      <c r="IKY676" s="1"/>
      <c r="IKZ676" s="1"/>
      <c r="ILA676" s="1"/>
      <c r="ILB676" s="1"/>
      <c r="ILC676" s="1"/>
      <c r="ILD676" s="1"/>
      <c r="ILE676" s="1"/>
      <c r="ILF676" s="1"/>
      <c r="ILG676" s="1"/>
      <c r="ILH676" s="1"/>
      <c r="ILI676" s="1"/>
      <c r="ILJ676" s="1"/>
      <c r="ILK676" s="1"/>
      <c r="ILL676" s="1"/>
      <c r="ILM676" s="1"/>
      <c r="ILN676" s="1"/>
      <c r="ILO676" s="1"/>
      <c r="ILP676" s="1"/>
      <c r="ILQ676" s="1"/>
      <c r="ILR676" s="1"/>
      <c r="ILS676" s="1"/>
      <c r="ILT676" s="1"/>
      <c r="ILU676" s="1"/>
      <c r="ILV676" s="1"/>
      <c r="ILW676" s="1"/>
      <c r="ILX676" s="1"/>
      <c r="ILY676" s="1"/>
      <c r="ILZ676" s="1"/>
      <c r="IMA676" s="1"/>
      <c r="IMB676" s="1"/>
      <c r="IMC676" s="1"/>
      <c r="IMD676" s="1"/>
      <c r="IME676" s="1"/>
      <c r="IMF676" s="1"/>
      <c r="IMG676" s="1"/>
      <c r="IMH676" s="1"/>
      <c r="IMI676" s="1"/>
      <c r="IMJ676" s="1"/>
      <c r="IMK676" s="1"/>
      <c r="IML676" s="1"/>
      <c r="IMM676" s="1"/>
      <c r="IMN676" s="1"/>
      <c r="IMO676" s="1"/>
      <c r="IMP676" s="1"/>
      <c r="IMQ676" s="1"/>
      <c r="IMR676" s="1"/>
      <c r="IMS676" s="1"/>
      <c r="IMT676" s="1"/>
      <c r="IMU676" s="1"/>
      <c r="IMV676" s="1"/>
      <c r="IMW676" s="1"/>
      <c r="IMX676" s="1"/>
      <c r="IMY676" s="1"/>
      <c r="IMZ676" s="1"/>
      <c r="INA676" s="1"/>
      <c r="INB676" s="1"/>
      <c r="INC676" s="1"/>
      <c r="IND676" s="1"/>
      <c r="INE676" s="1"/>
      <c r="INF676" s="1"/>
      <c r="ING676" s="1"/>
      <c r="INH676" s="1"/>
      <c r="INI676" s="1"/>
      <c r="INJ676" s="1"/>
      <c r="INK676" s="1"/>
      <c r="INL676" s="1"/>
      <c r="INM676" s="1"/>
      <c r="INN676" s="1"/>
      <c r="INO676" s="1"/>
      <c r="INP676" s="1"/>
      <c r="INQ676" s="1"/>
      <c r="INR676" s="1"/>
      <c r="INS676" s="1"/>
      <c r="INT676" s="1"/>
      <c r="INU676" s="1"/>
      <c r="INV676" s="1"/>
      <c r="INW676" s="1"/>
      <c r="INX676" s="1"/>
      <c r="INY676" s="1"/>
      <c r="INZ676" s="1"/>
      <c r="IOA676" s="1"/>
      <c r="IOB676" s="1"/>
      <c r="IOC676" s="1"/>
      <c r="IOD676" s="1"/>
      <c r="IOE676" s="1"/>
      <c r="IOF676" s="1"/>
      <c r="IOG676" s="1"/>
      <c r="IOH676" s="1"/>
      <c r="IOI676" s="1"/>
      <c r="IOJ676" s="1"/>
      <c r="IOK676" s="1"/>
      <c r="IOL676" s="1"/>
      <c r="IOM676" s="1"/>
      <c r="ION676" s="1"/>
      <c r="IOO676" s="1"/>
      <c r="IOP676" s="1"/>
      <c r="IOQ676" s="1"/>
      <c r="IOR676" s="1"/>
      <c r="IOS676" s="1"/>
      <c r="IOT676" s="1"/>
      <c r="IOU676" s="1"/>
      <c r="IOV676" s="1"/>
      <c r="IOW676" s="1"/>
      <c r="IOX676" s="1"/>
      <c r="IOY676" s="1"/>
      <c r="IOZ676" s="1"/>
      <c r="IPA676" s="1"/>
      <c r="IPB676" s="1"/>
      <c r="IPC676" s="1"/>
      <c r="IPD676" s="1"/>
      <c r="IPE676" s="1"/>
      <c r="IPF676" s="1"/>
      <c r="IPG676" s="1"/>
      <c r="IPH676" s="1"/>
      <c r="IPI676" s="1"/>
      <c r="IPJ676" s="1"/>
      <c r="IPK676" s="1"/>
      <c r="IPL676" s="1"/>
      <c r="IPM676" s="1"/>
      <c r="IPN676" s="1"/>
      <c r="IPO676" s="1"/>
      <c r="IPP676" s="1"/>
      <c r="IPQ676" s="1"/>
      <c r="IPR676" s="1"/>
      <c r="IPS676" s="1"/>
      <c r="IPT676" s="1"/>
      <c r="IPU676" s="1"/>
      <c r="IPV676" s="1"/>
      <c r="IPW676" s="1"/>
      <c r="IPX676" s="1"/>
      <c r="IPY676" s="1"/>
      <c r="IPZ676" s="1"/>
      <c r="IQA676" s="1"/>
      <c r="IQB676" s="1"/>
      <c r="IQC676" s="1"/>
      <c r="IQD676" s="1"/>
      <c r="IQE676" s="1"/>
      <c r="IQF676" s="1"/>
      <c r="IQG676" s="1"/>
      <c r="IQH676" s="1"/>
      <c r="IQI676" s="1"/>
      <c r="IQJ676" s="1"/>
      <c r="IQK676" s="1"/>
      <c r="IQL676" s="1"/>
      <c r="IQM676" s="1"/>
      <c r="IQN676" s="1"/>
      <c r="IQO676" s="1"/>
      <c r="IQP676" s="1"/>
      <c r="IQQ676" s="1"/>
      <c r="IQR676" s="1"/>
      <c r="IQS676" s="1"/>
      <c r="IQT676" s="1"/>
      <c r="IQU676" s="1"/>
      <c r="IQV676" s="1"/>
      <c r="IQW676" s="1"/>
      <c r="IQX676" s="1"/>
      <c r="IQY676" s="1"/>
      <c r="IQZ676" s="1"/>
      <c r="IRA676" s="1"/>
      <c r="IRB676" s="1"/>
      <c r="IRC676" s="1"/>
      <c r="IRD676" s="1"/>
      <c r="IRE676" s="1"/>
      <c r="IRF676" s="1"/>
      <c r="IRG676" s="1"/>
      <c r="IRH676" s="1"/>
      <c r="IRI676" s="1"/>
      <c r="IRJ676" s="1"/>
      <c r="IRK676" s="1"/>
      <c r="IRL676" s="1"/>
      <c r="IRM676" s="1"/>
      <c r="IRN676" s="1"/>
      <c r="IRO676" s="1"/>
      <c r="IRP676" s="1"/>
      <c r="IRQ676" s="1"/>
      <c r="IRR676" s="1"/>
      <c r="IRS676" s="1"/>
      <c r="IRT676" s="1"/>
      <c r="IRU676" s="1"/>
      <c r="IRV676" s="1"/>
      <c r="IRW676" s="1"/>
      <c r="IRX676" s="1"/>
      <c r="IRY676" s="1"/>
      <c r="IRZ676" s="1"/>
      <c r="ISA676" s="1"/>
      <c r="ISB676" s="1"/>
      <c r="ISC676" s="1"/>
      <c r="ISD676" s="1"/>
      <c r="ISE676" s="1"/>
      <c r="ISF676" s="1"/>
      <c r="ISG676" s="1"/>
      <c r="ISH676" s="1"/>
      <c r="ISI676" s="1"/>
      <c r="ISJ676" s="1"/>
      <c r="ISK676" s="1"/>
      <c r="ISL676" s="1"/>
      <c r="ISM676" s="1"/>
      <c r="ISN676" s="1"/>
      <c r="ISO676" s="1"/>
      <c r="ISP676" s="1"/>
      <c r="ISQ676" s="1"/>
      <c r="ISR676" s="1"/>
      <c r="ISS676" s="1"/>
      <c r="IST676" s="1"/>
      <c r="ISU676" s="1"/>
      <c r="ISV676" s="1"/>
      <c r="ISW676" s="1"/>
      <c r="ISX676" s="1"/>
      <c r="ISY676" s="1"/>
      <c r="ISZ676" s="1"/>
      <c r="ITA676" s="1"/>
      <c r="ITB676" s="1"/>
      <c r="ITC676" s="1"/>
      <c r="ITD676" s="1"/>
      <c r="ITE676" s="1"/>
      <c r="ITF676" s="1"/>
      <c r="ITG676" s="1"/>
      <c r="ITH676" s="1"/>
      <c r="ITI676" s="1"/>
      <c r="ITJ676" s="1"/>
      <c r="ITK676" s="1"/>
      <c r="ITL676" s="1"/>
      <c r="ITM676" s="1"/>
      <c r="ITN676" s="1"/>
      <c r="ITO676" s="1"/>
      <c r="ITP676" s="1"/>
      <c r="ITQ676" s="1"/>
      <c r="ITR676" s="1"/>
      <c r="ITS676" s="1"/>
      <c r="ITT676" s="1"/>
      <c r="ITU676" s="1"/>
      <c r="ITV676" s="1"/>
      <c r="ITW676" s="1"/>
      <c r="ITX676" s="1"/>
      <c r="ITY676" s="1"/>
      <c r="ITZ676" s="1"/>
      <c r="IUA676" s="1"/>
      <c r="IUB676" s="1"/>
      <c r="IUC676" s="1"/>
      <c r="IUD676" s="1"/>
      <c r="IUE676" s="1"/>
      <c r="IUF676" s="1"/>
      <c r="IUG676" s="1"/>
      <c r="IUH676" s="1"/>
      <c r="IUI676" s="1"/>
      <c r="IUJ676" s="1"/>
      <c r="IUK676" s="1"/>
      <c r="IUL676" s="1"/>
      <c r="IUM676" s="1"/>
      <c r="IUN676" s="1"/>
      <c r="IUO676" s="1"/>
      <c r="IUP676" s="1"/>
      <c r="IUQ676" s="1"/>
      <c r="IUR676" s="1"/>
      <c r="IUS676" s="1"/>
      <c r="IUT676" s="1"/>
      <c r="IUU676" s="1"/>
      <c r="IUV676" s="1"/>
      <c r="IUW676" s="1"/>
      <c r="IUX676" s="1"/>
      <c r="IUY676" s="1"/>
      <c r="IUZ676" s="1"/>
      <c r="IVA676" s="1"/>
      <c r="IVB676" s="1"/>
      <c r="IVC676" s="1"/>
      <c r="IVD676" s="1"/>
      <c r="IVE676" s="1"/>
      <c r="IVF676" s="1"/>
      <c r="IVG676" s="1"/>
      <c r="IVH676" s="1"/>
      <c r="IVI676" s="1"/>
      <c r="IVJ676" s="1"/>
      <c r="IVK676" s="1"/>
      <c r="IVL676" s="1"/>
      <c r="IVM676" s="1"/>
      <c r="IVN676" s="1"/>
      <c r="IVO676" s="1"/>
      <c r="IVP676" s="1"/>
      <c r="IVQ676" s="1"/>
      <c r="IVR676" s="1"/>
      <c r="IVS676" s="1"/>
      <c r="IVT676" s="1"/>
      <c r="IVU676" s="1"/>
      <c r="IVV676" s="1"/>
      <c r="IVW676" s="1"/>
      <c r="IVX676" s="1"/>
      <c r="IVY676" s="1"/>
      <c r="IVZ676" s="1"/>
      <c r="IWA676" s="1"/>
      <c r="IWB676" s="1"/>
      <c r="IWC676" s="1"/>
      <c r="IWD676" s="1"/>
      <c r="IWE676" s="1"/>
      <c r="IWF676" s="1"/>
      <c r="IWG676" s="1"/>
      <c r="IWH676" s="1"/>
      <c r="IWI676" s="1"/>
      <c r="IWJ676" s="1"/>
      <c r="IWK676" s="1"/>
      <c r="IWL676" s="1"/>
      <c r="IWM676" s="1"/>
      <c r="IWN676" s="1"/>
      <c r="IWO676" s="1"/>
      <c r="IWP676" s="1"/>
      <c r="IWQ676" s="1"/>
      <c r="IWR676" s="1"/>
      <c r="IWS676" s="1"/>
      <c r="IWT676" s="1"/>
      <c r="IWU676" s="1"/>
      <c r="IWV676" s="1"/>
      <c r="IWW676" s="1"/>
      <c r="IWX676" s="1"/>
      <c r="IWY676" s="1"/>
      <c r="IWZ676" s="1"/>
      <c r="IXA676" s="1"/>
      <c r="IXB676" s="1"/>
      <c r="IXC676" s="1"/>
      <c r="IXD676" s="1"/>
      <c r="IXE676" s="1"/>
      <c r="IXF676" s="1"/>
      <c r="IXG676" s="1"/>
      <c r="IXH676" s="1"/>
      <c r="IXI676" s="1"/>
      <c r="IXJ676" s="1"/>
      <c r="IXK676" s="1"/>
      <c r="IXL676" s="1"/>
      <c r="IXM676" s="1"/>
      <c r="IXN676" s="1"/>
      <c r="IXO676" s="1"/>
      <c r="IXP676" s="1"/>
      <c r="IXQ676" s="1"/>
      <c r="IXR676" s="1"/>
      <c r="IXS676" s="1"/>
      <c r="IXT676" s="1"/>
      <c r="IXU676" s="1"/>
      <c r="IXV676" s="1"/>
      <c r="IXW676" s="1"/>
      <c r="IXX676" s="1"/>
      <c r="IXY676" s="1"/>
      <c r="IXZ676" s="1"/>
      <c r="IYA676" s="1"/>
      <c r="IYB676" s="1"/>
      <c r="IYC676" s="1"/>
      <c r="IYD676" s="1"/>
      <c r="IYE676" s="1"/>
      <c r="IYF676" s="1"/>
      <c r="IYG676" s="1"/>
      <c r="IYH676" s="1"/>
      <c r="IYI676" s="1"/>
      <c r="IYJ676" s="1"/>
      <c r="IYK676" s="1"/>
      <c r="IYL676" s="1"/>
      <c r="IYM676" s="1"/>
      <c r="IYN676" s="1"/>
      <c r="IYO676" s="1"/>
      <c r="IYP676" s="1"/>
      <c r="IYQ676" s="1"/>
      <c r="IYR676" s="1"/>
      <c r="IYS676" s="1"/>
      <c r="IYT676" s="1"/>
      <c r="IYU676" s="1"/>
      <c r="IYV676" s="1"/>
      <c r="IYW676" s="1"/>
      <c r="IYX676" s="1"/>
      <c r="IYY676" s="1"/>
      <c r="IYZ676" s="1"/>
      <c r="IZA676" s="1"/>
      <c r="IZB676" s="1"/>
      <c r="IZC676" s="1"/>
      <c r="IZD676" s="1"/>
      <c r="IZE676" s="1"/>
      <c r="IZF676" s="1"/>
      <c r="IZG676" s="1"/>
      <c r="IZH676" s="1"/>
      <c r="IZI676" s="1"/>
      <c r="IZJ676" s="1"/>
      <c r="IZK676" s="1"/>
      <c r="IZL676" s="1"/>
      <c r="IZM676" s="1"/>
      <c r="IZN676" s="1"/>
      <c r="IZO676" s="1"/>
      <c r="IZP676" s="1"/>
      <c r="IZQ676" s="1"/>
      <c r="IZR676" s="1"/>
      <c r="IZS676" s="1"/>
      <c r="IZT676" s="1"/>
      <c r="IZU676" s="1"/>
      <c r="IZV676" s="1"/>
      <c r="IZW676" s="1"/>
      <c r="IZX676" s="1"/>
      <c r="IZY676" s="1"/>
      <c r="IZZ676" s="1"/>
      <c r="JAA676" s="1"/>
      <c r="JAB676" s="1"/>
      <c r="JAC676" s="1"/>
      <c r="JAD676" s="1"/>
      <c r="JAE676" s="1"/>
      <c r="JAF676" s="1"/>
      <c r="JAG676" s="1"/>
      <c r="JAH676" s="1"/>
      <c r="JAI676" s="1"/>
      <c r="JAJ676" s="1"/>
      <c r="JAK676" s="1"/>
      <c r="JAL676" s="1"/>
      <c r="JAM676" s="1"/>
      <c r="JAN676" s="1"/>
      <c r="JAO676" s="1"/>
      <c r="JAP676" s="1"/>
      <c r="JAQ676" s="1"/>
      <c r="JAR676" s="1"/>
      <c r="JAS676" s="1"/>
      <c r="JAT676" s="1"/>
      <c r="JAU676" s="1"/>
      <c r="JAV676" s="1"/>
      <c r="JAW676" s="1"/>
      <c r="JAX676" s="1"/>
      <c r="JAY676" s="1"/>
      <c r="JAZ676" s="1"/>
      <c r="JBA676" s="1"/>
      <c r="JBB676" s="1"/>
      <c r="JBC676" s="1"/>
      <c r="JBD676" s="1"/>
      <c r="JBE676" s="1"/>
      <c r="JBF676" s="1"/>
      <c r="JBG676" s="1"/>
      <c r="JBH676" s="1"/>
      <c r="JBI676" s="1"/>
      <c r="JBJ676" s="1"/>
      <c r="JBK676" s="1"/>
      <c r="JBL676" s="1"/>
      <c r="JBM676" s="1"/>
      <c r="JBN676" s="1"/>
      <c r="JBO676" s="1"/>
      <c r="JBP676" s="1"/>
      <c r="JBQ676" s="1"/>
      <c r="JBR676" s="1"/>
      <c r="JBS676" s="1"/>
      <c r="JBT676" s="1"/>
      <c r="JBU676" s="1"/>
      <c r="JBV676" s="1"/>
      <c r="JBW676" s="1"/>
      <c r="JBX676" s="1"/>
      <c r="JBY676" s="1"/>
      <c r="JBZ676" s="1"/>
      <c r="JCA676" s="1"/>
      <c r="JCB676" s="1"/>
      <c r="JCC676" s="1"/>
      <c r="JCD676" s="1"/>
      <c r="JCE676" s="1"/>
      <c r="JCF676" s="1"/>
      <c r="JCG676" s="1"/>
      <c r="JCH676" s="1"/>
      <c r="JCI676" s="1"/>
      <c r="JCJ676" s="1"/>
      <c r="JCK676" s="1"/>
      <c r="JCL676" s="1"/>
      <c r="JCM676" s="1"/>
      <c r="JCN676" s="1"/>
      <c r="JCO676" s="1"/>
      <c r="JCP676" s="1"/>
      <c r="JCQ676" s="1"/>
      <c r="JCR676" s="1"/>
      <c r="JCS676" s="1"/>
      <c r="JCT676" s="1"/>
      <c r="JCU676" s="1"/>
      <c r="JCV676" s="1"/>
      <c r="JCW676" s="1"/>
      <c r="JCX676" s="1"/>
      <c r="JCY676" s="1"/>
      <c r="JCZ676" s="1"/>
      <c r="JDA676" s="1"/>
      <c r="JDB676" s="1"/>
      <c r="JDC676" s="1"/>
      <c r="JDD676" s="1"/>
      <c r="JDE676" s="1"/>
      <c r="JDF676" s="1"/>
      <c r="JDG676" s="1"/>
      <c r="JDH676" s="1"/>
      <c r="JDI676" s="1"/>
      <c r="JDJ676" s="1"/>
      <c r="JDK676" s="1"/>
      <c r="JDL676" s="1"/>
      <c r="JDM676" s="1"/>
      <c r="JDN676" s="1"/>
      <c r="JDO676" s="1"/>
      <c r="JDP676" s="1"/>
      <c r="JDQ676" s="1"/>
      <c r="JDR676" s="1"/>
      <c r="JDS676" s="1"/>
      <c r="JDT676" s="1"/>
      <c r="JDU676" s="1"/>
      <c r="JDV676" s="1"/>
      <c r="JDW676" s="1"/>
      <c r="JDX676" s="1"/>
      <c r="JDY676" s="1"/>
      <c r="JDZ676" s="1"/>
      <c r="JEA676" s="1"/>
      <c r="JEB676" s="1"/>
      <c r="JEC676" s="1"/>
      <c r="JED676" s="1"/>
      <c r="JEE676" s="1"/>
      <c r="JEF676" s="1"/>
      <c r="JEG676" s="1"/>
      <c r="JEH676" s="1"/>
      <c r="JEI676" s="1"/>
      <c r="JEJ676" s="1"/>
      <c r="JEK676" s="1"/>
      <c r="JEL676" s="1"/>
      <c r="JEM676" s="1"/>
      <c r="JEN676" s="1"/>
      <c r="JEO676" s="1"/>
      <c r="JEP676" s="1"/>
      <c r="JEQ676" s="1"/>
      <c r="JER676" s="1"/>
      <c r="JES676" s="1"/>
      <c r="JET676" s="1"/>
      <c r="JEU676" s="1"/>
      <c r="JEV676" s="1"/>
      <c r="JEW676" s="1"/>
      <c r="JEX676" s="1"/>
      <c r="JEY676" s="1"/>
      <c r="JEZ676" s="1"/>
      <c r="JFA676" s="1"/>
      <c r="JFB676" s="1"/>
      <c r="JFC676" s="1"/>
      <c r="JFD676" s="1"/>
      <c r="JFE676" s="1"/>
      <c r="JFF676" s="1"/>
      <c r="JFG676" s="1"/>
      <c r="JFH676" s="1"/>
      <c r="JFI676" s="1"/>
      <c r="JFJ676" s="1"/>
      <c r="JFK676" s="1"/>
      <c r="JFL676" s="1"/>
      <c r="JFM676" s="1"/>
      <c r="JFN676" s="1"/>
      <c r="JFO676" s="1"/>
      <c r="JFP676" s="1"/>
      <c r="JFQ676" s="1"/>
      <c r="JFR676" s="1"/>
      <c r="JFS676" s="1"/>
      <c r="JFT676" s="1"/>
      <c r="JFU676" s="1"/>
      <c r="JFV676" s="1"/>
      <c r="JFW676" s="1"/>
      <c r="JFX676" s="1"/>
      <c r="JFY676" s="1"/>
      <c r="JFZ676" s="1"/>
      <c r="JGA676" s="1"/>
      <c r="JGB676" s="1"/>
      <c r="JGC676" s="1"/>
      <c r="JGD676" s="1"/>
      <c r="JGE676" s="1"/>
      <c r="JGF676" s="1"/>
      <c r="JGG676" s="1"/>
      <c r="JGH676" s="1"/>
      <c r="JGI676" s="1"/>
      <c r="JGJ676" s="1"/>
      <c r="JGK676" s="1"/>
      <c r="JGL676" s="1"/>
      <c r="JGM676" s="1"/>
      <c r="JGN676" s="1"/>
      <c r="JGO676" s="1"/>
      <c r="JGP676" s="1"/>
      <c r="JGQ676" s="1"/>
      <c r="JGR676" s="1"/>
      <c r="JGS676" s="1"/>
      <c r="JGT676" s="1"/>
      <c r="JGU676" s="1"/>
      <c r="JGV676" s="1"/>
      <c r="JGW676" s="1"/>
      <c r="JGX676" s="1"/>
      <c r="JGY676" s="1"/>
      <c r="JGZ676" s="1"/>
      <c r="JHA676" s="1"/>
      <c r="JHB676" s="1"/>
      <c r="JHC676" s="1"/>
      <c r="JHD676" s="1"/>
      <c r="JHE676" s="1"/>
      <c r="JHF676" s="1"/>
      <c r="JHG676" s="1"/>
      <c r="JHH676" s="1"/>
      <c r="JHI676" s="1"/>
      <c r="JHJ676" s="1"/>
      <c r="JHK676" s="1"/>
      <c r="JHL676" s="1"/>
      <c r="JHM676" s="1"/>
      <c r="JHN676" s="1"/>
      <c r="JHO676" s="1"/>
      <c r="JHP676" s="1"/>
      <c r="JHQ676" s="1"/>
      <c r="JHR676" s="1"/>
      <c r="JHS676" s="1"/>
      <c r="JHT676" s="1"/>
      <c r="JHU676" s="1"/>
      <c r="JHV676" s="1"/>
      <c r="JHW676" s="1"/>
      <c r="JHX676" s="1"/>
      <c r="JHY676" s="1"/>
      <c r="JHZ676" s="1"/>
      <c r="JIA676" s="1"/>
      <c r="JIB676" s="1"/>
      <c r="JIC676" s="1"/>
      <c r="JID676" s="1"/>
      <c r="JIE676" s="1"/>
      <c r="JIF676" s="1"/>
      <c r="JIG676" s="1"/>
      <c r="JIH676" s="1"/>
      <c r="JII676" s="1"/>
      <c r="JIJ676" s="1"/>
      <c r="JIK676" s="1"/>
      <c r="JIL676" s="1"/>
      <c r="JIM676" s="1"/>
      <c r="JIN676" s="1"/>
      <c r="JIO676" s="1"/>
      <c r="JIP676" s="1"/>
      <c r="JIQ676" s="1"/>
      <c r="JIR676" s="1"/>
      <c r="JIS676" s="1"/>
      <c r="JIT676" s="1"/>
      <c r="JIU676" s="1"/>
      <c r="JIV676" s="1"/>
      <c r="JIW676" s="1"/>
      <c r="JIX676" s="1"/>
      <c r="JIY676" s="1"/>
      <c r="JIZ676" s="1"/>
      <c r="JJA676" s="1"/>
      <c r="JJB676" s="1"/>
      <c r="JJC676" s="1"/>
      <c r="JJD676" s="1"/>
      <c r="JJE676" s="1"/>
      <c r="JJF676" s="1"/>
      <c r="JJG676" s="1"/>
      <c r="JJH676" s="1"/>
      <c r="JJI676" s="1"/>
      <c r="JJJ676" s="1"/>
      <c r="JJK676" s="1"/>
      <c r="JJL676" s="1"/>
      <c r="JJM676" s="1"/>
      <c r="JJN676" s="1"/>
      <c r="JJO676" s="1"/>
      <c r="JJP676" s="1"/>
      <c r="JJQ676" s="1"/>
      <c r="JJR676" s="1"/>
      <c r="JJS676" s="1"/>
      <c r="JJT676" s="1"/>
      <c r="JJU676" s="1"/>
      <c r="JJV676" s="1"/>
      <c r="JJW676" s="1"/>
      <c r="JJX676" s="1"/>
      <c r="JJY676" s="1"/>
      <c r="JJZ676" s="1"/>
      <c r="JKA676" s="1"/>
      <c r="JKB676" s="1"/>
      <c r="JKC676" s="1"/>
      <c r="JKD676" s="1"/>
      <c r="JKE676" s="1"/>
      <c r="JKF676" s="1"/>
      <c r="JKG676" s="1"/>
      <c r="JKH676" s="1"/>
      <c r="JKI676" s="1"/>
      <c r="JKJ676" s="1"/>
      <c r="JKK676" s="1"/>
      <c r="JKL676" s="1"/>
      <c r="JKM676" s="1"/>
      <c r="JKN676" s="1"/>
      <c r="JKO676" s="1"/>
      <c r="JKP676" s="1"/>
      <c r="JKQ676" s="1"/>
      <c r="JKR676" s="1"/>
      <c r="JKS676" s="1"/>
      <c r="JKT676" s="1"/>
      <c r="JKU676" s="1"/>
      <c r="JKV676" s="1"/>
      <c r="JKW676" s="1"/>
      <c r="JKX676" s="1"/>
      <c r="JKY676" s="1"/>
      <c r="JKZ676" s="1"/>
      <c r="JLA676" s="1"/>
      <c r="JLB676" s="1"/>
      <c r="JLC676" s="1"/>
      <c r="JLD676" s="1"/>
      <c r="JLE676" s="1"/>
      <c r="JLF676" s="1"/>
      <c r="JLG676" s="1"/>
      <c r="JLH676" s="1"/>
      <c r="JLI676" s="1"/>
      <c r="JLJ676" s="1"/>
      <c r="JLK676" s="1"/>
      <c r="JLL676" s="1"/>
      <c r="JLM676" s="1"/>
      <c r="JLN676" s="1"/>
      <c r="JLO676" s="1"/>
      <c r="JLP676" s="1"/>
      <c r="JLQ676" s="1"/>
      <c r="JLR676" s="1"/>
      <c r="JLS676" s="1"/>
      <c r="JLT676" s="1"/>
      <c r="JLU676" s="1"/>
      <c r="JLV676" s="1"/>
      <c r="JLW676" s="1"/>
      <c r="JLX676" s="1"/>
      <c r="JLY676" s="1"/>
      <c r="JLZ676" s="1"/>
      <c r="JMA676" s="1"/>
      <c r="JMB676" s="1"/>
      <c r="JMC676" s="1"/>
      <c r="JMD676" s="1"/>
      <c r="JME676" s="1"/>
      <c r="JMF676" s="1"/>
      <c r="JMG676" s="1"/>
      <c r="JMH676" s="1"/>
      <c r="JMI676" s="1"/>
      <c r="JMJ676" s="1"/>
      <c r="JMK676" s="1"/>
      <c r="JML676" s="1"/>
      <c r="JMM676" s="1"/>
      <c r="JMN676" s="1"/>
      <c r="JMO676" s="1"/>
      <c r="JMP676" s="1"/>
      <c r="JMQ676" s="1"/>
      <c r="JMR676" s="1"/>
      <c r="JMS676" s="1"/>
      <c r="JMT676" s="1"/>
      <c r="JMU676" s="1"/>
      <c r="JMV676" s="1"/>
      <c r="JMW676" s="1"/>
      <c r="JMX676" s="1"/>
      <c r="JMY676" s="1"/>
      <c r="JMZ676" s="1"/>
      <c r="JNA676" s="1"/>
      <c r="JNB676" s="1"/>
      <c r="JNC676" s="1"/>
      <c r="JND676" s="1"/>
      <c r="JNE676" s="1"/>
      <c r="JNF676" s="1"/>
      <c r="JNG676" s="1"/>
      <c r="JNH676" s="1"/>
      <c r="JNI676" s="1"/>
      <c r="JNJ676" s="1"/>
      <c r="JNK676" s="1"/>
      <c r="JNL676" s="1"/>
      <c r="JNM676" s="1"/>
      <c r="JNN676" s="1"/>
      <c r="JNO676" s="1"/>
      <c r="JNP676" s="1"/>
      <c r="JNQ676" s="1"/>
      <c r="JNR676" s="1"/>
      <c r="JNS676" s="1"/>
      <c r="JNT676" s="1"/>
      <c r="JNU676" s="1"/>
      <c r="JNV676" s="1"/>
      <c r="JNW676" s="1"/>
      <c r="JNX676" s="1"/>
      <c r="JNY676" s="1"/>
      <c r="JNZ676" s="1"/>
      <c r="JOA676" s="1"/>
      <c r="JOB676" s="1"/>
      <c r="JOC676" s="1"/>
      <c r="JOD676" s="1"/>
      <c r="JOE676" s="1"/>
      <c r="JOF676" s="1"/>
      <c r="JOG676" s="1"/>
      <c r="JOH676" s="1"/>
      <c r="JOI676" s="1"/>
      <c r="JOJ676" s="1"/>
      <c r="JOK676" s="1"/>
      <c r="JOL676" s="1"/>
      <c r="JOM676" s="1"/>
      <c r="JON676" s="1"/>
      <c r="JOO676" s="1"/>
      <c r="JOP676" s="1"/>
      <c r="JOQ676" s="1"/>
      <c r="JOR676" s="1"/>
      <c r="JOS676" s="1"/>
      <c r="JOT676" s="1"/>
      <c r="JOU676" s="1"/>
      <c r="JOV676" s="1"/>
      <c r="JOW676" s="1"/>
      <c r="JOX676" s="1"/>
      <c r="JOY676" s="1"/>
      <c r="JOZ676" s="1"/>
      <c r="JPA676" s="1"/>
      <c r="JPB676" s="1"/>
      <c r="JPC676" s="1"/>
      <c r="JPD676" s="1"/>
      <c r="JPE676" s="1"/>
      <c r="JPF676" s="1"/>
      <c r="JPG676" s="1"/>
      <c r="JPH676" s="1"/>
      <c r="JPI676" s="1"/>
      <c r="JPJ676" s="1"/>
      <c r="JPK676" s="1"/>
      <c r="JPL676" s="1"/>
      <c r="JPM676" s="1"/>
      <c r="JPN676" s="1"/>
      <c r="JPO676" s="1"/>
      <c r="JPP676" s="1"/>
      <c r="JPQ676" s="1"/>
      <c r="JPR676" s="1"/>
      <c r="JPS676" s="1"/>
      <c r="JPT676" s="1"/>
      <c r="JPU676" s="1"/>
      <c r="JPV676" s="1"/>
      <c r="JPW676" s="1"/>
      <c r="JPX676" s="1"/>
      <c r="JPY676" s="1"/>
      <c r="JPZ676" s="1"/>
      <c r="JQA676" s="1"/>
      <c r="JQB676" s="1"/>
      <c r="JQC676" s="1"/>
      <c r="JQD676" s="1"/>
      <c r="JQE676" s="1"/>
      <c r="JQF676" s="1"/>
      <c r="JQG676" s="1"/>
      <c r="JQH676" s="1"/>
      <c r="JQI676" s="1"/>
      <c r="JQJ676" s="1"/>
      <c r="JQK676" s="1"/>
      <c r="JQL676" s="1"/>
      <c r="JQM676" s="1"/>
      <c r="JQN676" s="1"/>
      <c r="JQO676" s="1"/>
      <c r="JQP676" s="1"/>
      <c r="JQQ676" s="1"/>
      <c r="JQR676" s="1"/>
      <c r="JQS676" s="1"/>
      <c r="JQT676" s="1"/>
      <c r="JQU676" s="1"/>
      <c r="JQV676" s="1"/>
      <c r="JQW676" s="1"/>
      <c r="JQX676" s="1"/>
      <c r="JQY676" s="1"/>
      <c r="JQZ676" s="1"/>
      <c r="JRA676" s="1"/>
      <c r="JRB676" s="1"/>
      <c r="JRC676" s="1"/>
      <c r="JRD676" s="1"/>
      <c r="JRE676" s="1"/>
      <c r="JRF676" s="1"/>
      <c r="JRG676" s="1"/>
      <c r="JRH676" s="1"/>
      <c r="JRI676" s="1"/>
      <c r="JRJ676" s="1"/>
      <c r="JRK676" s="1"/>
      <c r="JRL676" s="1"/>
      <c r="JRM676" s="1"/>
      <c r="JRN676" s="1"/>
      <c r="JRO676" s="1"/>
      <c r="JRP676" s="1"/>
      <c r="JRQ676" s="1"/>
      <c r="JRR676" s="1"/>
      <c r="JRS676" s="1"/>
      <c r="JRT676" s="1"/>
      <c r="JRU676" s="1"/>
      <c r="JRV676" s="1"/>
      <c r="JRW676" s="1"/>
      <c r="JRX676" s="1"/>
      <c r="JRY676" s="1"/>
      <c r="JRZ676" s="1"/>
      <c r="JSA676" s="1"/>
      <c r="JSB676" s="1"/>
      <c r="JSC676" s="1"/>
      <c r="JSD676" s="1"/>
      <c r="JSE676" s="1"/>
      <c r="JSF676" s="1"/>
      <c r="JSG676" s="1"/>
      <c r="JSH676" s="1"/>
      <c r="JSI676" s="1"/>
      <c r="JSJ676" s="1"/>
      <c r="JSK676" s="1"/>
      <c r="JSL676" s="1"/>
      <c r="JSM676" s="1"/>
      <c r="JSN676" s="1"/>
      <c r="JSO676" s="1"/>
      <c r="JSP676" s="1"/>
      <c r="JSQ676" s="1"/>
      <c r="JSR676" s="1"/>
      <c r="JSS676" s="1"/>
      <c r="JST676" s="1"/>
      <c r="JSU676" s="1"/>
      <c r="JSV676" s="1"/>
      <c r="JSW676" s="1"/>
      <c r="JSX676" s="1"/>
      <c r="JSY676" s="1"/>
      <c r="JSZ676" s="1"/>
      <c r="JTA676" s="1"/>
      <c r="JTB676" s="1"/>
      <c r="JTC676" s="1"/>
      <c r="JTD676" s="1"/>
      <c r="JTE676" s="1"/>
      <c r="JTF676" s="1"/>
      <c r="JTG676" s="1"/>
      <c r="JTH676" s="1"/>
      <c r="JTI676" s="1"/>
      <c r="JTJ676" s="1"/>
      <c r="JTK676" s="1"/>
      <c r="JTL676" s="1"/>
      <c r="JTM676" s="1"/>
      <c r="JTN676" s="1"/>
      <c r="JTO676" s="1"/>
      <c r="JTP676" s="1"/>
      <c r="JTQ676" s="1"/>
      <c r="JTR676" s="1"/>
      <c r="JTS676" s="1"/>
      <c r="JTT676" s="1"/>
      <c r="JTU676" s="1"/>
      <c r="JTV676" s="1"/>
      <c r="JTW676" s="1"/>
      <c r="JTX676" s="1"/>
      <c r="JTY676" s="1"/>
      <c r="JTZ676" s="1"/>
      <c r="JUA676" s="1"/>
      <c r="JUB676" s="1"/>
      <c r="JUC676" s="1"/>
      <c r="JUD676" s="1"/>
      <c r="JUE676" s="1"/>
      <c r="JUF676" s="1"/>
      <c r="JUG676" s="1"/>
      <c r="JUH676" s="1"/>
      <c r="JUI676" s="1"/>
      <c r="JUJ676" s="1"/>
      <c r="JUK676" s="1"/>
      <c r="JUL676" s="1"/>
      <c r="JUM676" s="1"/>
      <c r="JUN676" s="1"/>
      <c r="JUO676" s="1"/>
      <c r="JUP676" s="1"/>
      <c r="JUQ676" s="1"/>
      <c r="JUR676" s="1"/>
      <c r="JUS676" s="1"/>
      <c r="JUT676" s="1"/>
      <c r="JUU676" s="1"/>
      <c r="JUV676" s="1"/>
      <c r="JUW676" s="1"/>
      <c r="JUX676" s="1"/>
      <c r="JUY676" s="1"/>
      <c r="JUZ676" s="1"/>
      <c r="JVA676" s="1"/>
      <c r="JVB676" s="1"/>
      <c r="JVC676" s="1"/>
      <c r="JVD676" s="1"/>
      <c r="JVE676" s="1"/>
      <c r="JVF676" s="1"/>
      <c r="JVG676" s="1"/>
      <c r="JVH676" s="1"/>
      <c r="JVI676" s="1"/>
      <c r="JVJ676" s="1"/>
      <c r="JVK676" s="1"/>
      <c r="JVL676" s="1"/>
      <c r="JVM676" s="1"/>
      <c r="JVN676" s="1"/>
      <c r="JVO676" s="1"/>
      <c r="JVP676" s="1"/>
      <c r="JVQ676" s="1"/>
      <c r="JVR676" s="1"/>
      <c r="JVS676" s="1"/>
      <c r="JVT676" s="1"/>
      <c r="JVU676" s="1"/>
      <c r="JVV676" s="1"/>
      <c r="JVW676" s="1"/>
      <c r="JVX676" s="1"/>
      <c r="JVY676" s="1"/>
      <c r="JVZ676" s="1"/>
      <c r="JWA676" s="1"/>
      <c r="JWB676" s="1"/>
      <c r="JWC676" s="1"/>
      <c r="JWD676" s="1"/>
      <c r="JWE676" s="1"/>
      <c r="JWF676" s="1"/>
      <c r="JWG676" s="1"/>
      <c r="JWH676" s="1"/>
      <c r="JWI676" s="1"/>
      <c r="JWJ676" s="1"/>
      <c r="JWK676" s="1"/>
      <c r="JWL676" s="1"/>
      <c r="JWM676" s="1"/>
      <c r="JWN676" s="1"/>
      <c r="JWO676" s="1"/>
      <c r="JWP676" s="1"/>
      <c r="JWQ676" s="1"/>
      <c r="JWR676" s="1"/>
      <c r="JWS676" s="1"/>
      <c r="JWT676" s="1"/>
      <c r="JWU676" s="1"/>
      <c r="JWV676" s="1"/>
      <c r="JWW676" s="1"/>
      <c r="JWX676" s="1"/>
      <c r="JWY676" s="1"/>
      <c r="JWZ676" s="1"/>
      <c r="JXA676" s="1"/>
      <c r="JXB676" s="1"/>
      <c r="JXC676" s="1"/>
      <c r="JXD676" s="1"/>
      <c r="JXE676" s="1"/>
      <c r="JXF676" s="1"/>
      <c r="JXG676" s="1"/>
      <c r="JXH676" s="1"/>
      <c r="JXI676" s="1"/>
      <c r="JXJ676" s="1"/>
      <c r="JXK676" s="1"/>
      <c r="JXL676" s="1"/>
      <c r="JXM676" s="1"/>
      <c r="JXN676" s="1"/>
      <c r="JXO676" s="1"/>
      <c r="JXP676" s="1"/>
      <c r="JXQ676" s="1"/>
      <c r="JXR676" s="1"/>
      <c r="JXS676" s="1"/>
      <c r="JXT676" s="1"/>
      <c r="JXU676" s="1"/>
      <c r="JXV676" s="1"/>
      <c r="JXW676" s="1"/>
      <c r="JXX676" s="1"/>
      <c r="JXY676" s="1"/>
      <c r="JXZ676" s="1"/>
      <c r="JYA676" s="1"/>
      <c r="JYB676" s="1"/>
      <c r="JYC676" s="1"/>
      <c r="JYD676" s="1"/>
      <c r="JYE676" s="1"/>
      <c r="JYF676" s="1"/>
      <c r="JYG676" s="1"/>
      <c r="JYH676" s="1"/>
      <c r="JYI676" s="1"/>
      <c r="JYJ676" s="1"/>
      <c r="JYK676" s="1"/>
      <c r="JYL676" s="1"/>
      <c r="JYM676" s="1"/>
      <c r="JYN676" s="1"/>
      <c r="JYO676" s="1"/>
      <c r="JYP676" s="1"/>
      <c r="JYQ676" s="1"/>
      <c r="JYR676" s="1"/>
      <c r="JYS676" s="1"/>
      <c r="JYT676" s="1"/>
      <c r="JYU676" s="1"/>
      <c r="JYV676" s="1"/>
      <c r="JYW676" s="1"/>
      <c r="JYX676" s="1"/>
      <c r="JYY676" s="1"/>
      <c r="JYZ676" s="1"/>
      <c r="JZA676" s="1"/>
      <c r="JZB676" s="1"/>
      <c r="JZC676" s="1"/>
      <c r="JZD676" s="1"/>
      <c r="JZE676" s="1"/>
      <c r="JZF676" s="1"/>
      <c r="JZG676" s="1"/>
      <c r="JZH676" s="1"/>
      <c r="JZI676" s="1"/>
      <c r="JZJ676" s="1"/>
      <c r="JZK676" s="1"/>
      <c r="JZL676" s="1"/>
      <c r="JZM676" s="1"/>
      <c r="JZN676" s="1"/>
      <c r="JZO676" s="1"/>
      <c r="JZP676" s="1"/>
      <c r="JZQ676" s="1"/>
      <c r="JZR676" s="1"/>
      <c r="JZS676" s="1"/>
      <c r="JZT676" s="1"/>
      <c r="JZU676" s="1"/>
      <c r="JZV676" s="1"/>
      <c r="JZW676" s="1"/>
      <c r="JZX676" s="1"/>
      <c r="JZY676" s="1"/>
      <c r="JZZ676" s="1"/>
      <c r="KAA676" s="1"/>
      <c r="KAB676" s="1"/>
      <c r="KAC676" s="1"/>
      <c r="KAD676" s="1"/>
      <c r="KAE676" s="1"/>
      <c r="KAF676" s="1"/>
      <c r="KAG676" s="1"/>
      <c r="KAH676" s="1"/>
      <c r="KAI676" s="1"/>
      <c r="KAJ676" s="1"/>
      <c r="KAK676" s="1"/>
      <c r="KAL676" s="1"/>
      <c r="KAM676" s="1"/>
      <c r="KAN676" s="1"/>
      <c r="KAO676" s="1"/>
      <c r="KAP676" s="1"/>
      <c r="KAQ676" s="1"/>
      <c r="KAR676" s="1"/>
      <c r="KAS676" s="1"/>
      <c r="KAT676" s="1"/>
      <c r="KAU676" s="1"/>
      <c r="KAV676" s="1"/>
      <c r="KAW676" s="1"/>
      <c r="KAX676" s="1"/>
      <c r="KAY676" s="1"/>
      <c r="KAZ676" s="1"/>
      <c r="KBA676" s="1"/>
      <c r="KBB676" s="1"/>
      <c r="KBC676" s="1"/>
      <c r="KBD676" s="1"/>
      <c r="KBE676" s="1"/>
      <c r="KBF676" s="1"/>
      <c r="KBG676" s="1"/>
      <c r="KBH676" s="1"/>
      <c r="KBI676" s="1"/>
      <c r="KBJ676" s="1"/>
      <c r="KBK676" s="1"/>
      <c r="KBL676" s="1"/>
      <c r="KBM676" s="1"/>
      <c r="KBN676" s="1"/>
      <c r="KBO676" s="1"/>
      <c r="KBP676" s="1"/>
      <c r="KBQ676" s="1"/>
      <c r="KBR676" s="1"/>
      <c r="KBS676" s="1"/>
      <c r="KBT676" s="1"/>
      <c r="KBU676" s="1"/>
      <c r="KBV676" s="1"/>
      <c r="KBW676" s="1"/>
      <c r="KBX676" s="1"/>
      <c r="KBY676" s="1"/>
      <c r="KBZ676" s="1"/>
      <c r="KCA676" s="1"/>
      <c r="KCB676" s="1"/>
      <c r="KCC676" s="1"/>
      <c r="KCD676" s="1"/>
      <c r="KCE676" s="1"/>
      <c r="KCF676" s="1"/>
      <c r="KCG676" s="1"/>
      <c r="KCH676" s="1"/>
      <c r="KCI676" s="1"/>
      <c r="KCJ676" s="1"/>
      <c r="KCK676" s="1"/>
      <c r="KCL676" s="1"/>
      <c r="KCM676" s="1"/>
      <c r="KCN676" s="1"/>
      <c r="KCO676" s="1"/>
      <c r="KCP676" s="1"/>
      <c r="KCQ676" s="1"/>
      <c r="KCR676" s="1"/>
      <c r="KCS676" s="1"/>
      <c r="KCT676" s="1"/>
      <c r="KCU676" s="1"/>
      <c r="KCV676" s="1"/>
      <c r="KCW676" s="1"/>
      <c r="KCX676" s="1"/>
      <c r="KCY676" s="1"/>
      <c r="KCZ676" s="1"/>
      <c r="KDA676" s="1"/>
      <c r="KDB676" s="1"/>
      <c r="KDC676" s="1"/>
      <c r="KDD676" s="1"/>
      <c r="KDE676" s="1"/>
      <c r="KDF676" s="1"/>
      <c r="KDG676" s="1"/>
      <c r="KDH676" s="1"/>
      <c r="KDI676" s="1"/>
      <c r="KDJ676" s="1"/>
      <c r="KDK676" s="1"/>
      <c r="KDL676" s="1"/>
      <c r="KDM676" s="1"/>
      <c r="KDN676" s="1"/>
      <c r="KDO676" s="1"/>
      <c r="KDP676" s="1"/>
      <c r="KDQ676" s="1"/>
      <c r="KDR676" s="1"/>
      <c r="KDS676" s="1"/>
      <c r="KDT676" s="1"/>
      <c r="KDU676" s="1"/>
      <c r="KDV676" s="1"/>
      <c r="KDW676" s="1"/>
      <c r="KDX676" s="1"/>
      <c r="KDY676" s="1"/>
      <c r="KDZ676" s="1"/>
      <c r="KEA676" s="1"/>
      <c r="KEB676" s="1"/>
      <c r="KEC676" s="1"/>
      <c r="KED676" s="1"/>
      <c r="KEE676" s="1"/>
      <c r="KEF676" s="1"/>
      <c r="KEG676" s="1"/>
      <c r="KEH676" s="1"/>
      <c r="KEI676" s="1"/>
      <c r="KEJ676" s="1"/>
      <c r="KEK676" s="1"/>
      <c r="KEL676" s="1"/>
      <c r="KEM676" s="1"/>
      <c r="KEN676" s="1"/>
      <c r="KEO676" s="1"/>
      <c r="KEP676" s="1"/>
      <c r="KEQ676" s="1"/>
      <c r="KER676" s="1"/>
      <c r="KES676" s="1"/>
      <c r="KET676" s="1"/>
      <c r="KEU676" s="1"/>
      <c r="KEV676" s="1"/>
      <c r="KEW676" s="1"/>
      <c r="KEX676" s="1"/>
      <c r="KEY676" s="1"/>
      <c r="KEZ676" s="1"/>
      <c r="KFA676" s="1"/>
      <c r="KFB676" s="1"/>
      <c r="KFC676" s="1"/>
      <c r="KFD676" s="1"/>
      <c r="KFE676" s="1"/>
      <c r="KFF676" s="1"/>
      <c r="KFG676" s="1"/>
      <c r="KFH676" s="1"/>
      <c r="KFI676" s="1"/>
      <c r="KFJ676" s="1"/>
      <c r="KFK676" s="1"/>
      <c r="KFL676" s="1"/>
      <c r="KFM676" s="1"/>
      <c r="KFN676" s="1"/>
      <c r="KFO676" s="1"/>
      <c r="KFP676" s="1"/>
      <c r="KFQ676" s="1"/>
      <c r="KFR676" s="1"/>
      <c r="KFS676" s="1"/>
      <c r="KFT676" s="1"/>
      <c r="KFU676" s="1"/>
      <c r="KFV676" s="1"/>
      <c r="KFW676" s="1"/>
      <c r="KFX676" s="1"/>
      <c r="KFY676" s="1"/>
      <c r="KFZ676" s="1"/>
      <c r="KGA676" s="1"/>
      <c r="KGB676" s="1"/>
      <c r="KGC676" s="1"/>
      <c r="KGD676" s="1"/>
      <c r="KGE676" s="1"/>
      <c r="KGF676" s="1"/>
      <c r="KGG676" s="1"/>
      <c r="KGH676" s="1"/>
      <c r="KGI676" s="1"/>
      <c r="KGJ676" s="1"/>
      <c r="KGK676" s="1"/>
      <c r="KGL676" s="1"/>
      <c r="KGM676" s="1"/>
      <c r="KGN676" s="1"/>
      <c r="KGO676" s="1"/>
      <c r="KGP676" s="1"/>
      <c r="KGQ676" s="1"/>
      <c r="KGR676" s="1"/>
      <c r="KGS676" s="1"/>
      <c r="KGT676" s="1"/>
      <c r="KGU676" s="1"/>
      <c r="KGV676" s="1"/>
      <c r="KGW676" s="1"/>
      <c r="KGX676" s="1"/>
      <c r="KGY676" s="1"/>
      <c r="KGZ676" s="1"/>
      <c r="KHA676" s="1"/>
      <c r="KHB676" s="1"/>
      <c r="KHC676" s="1"/>
      <c r="KHD676" s="1"/>
      <c r="KHE676" s="1"/>
      <c r="KHF676" s="1"/>
      <c r="KHG676" s="1"/>
      <c r="KHH676" s="1"/>
      <c r="KHI676" s="1"/>
      <c r="KHJ676" s="1"/>
      <c r="KHK676" s="1"/>
      <c r="KHL676" s="1"/>
      <c r="KHM676" s="1"/>
      <c r="KHN676" s="1"/>
      <c r="KHO676" s="1"/>
      <c r="KHP676" s="1"/>
      <c r="KHQ676" s="1"/>
      <c r="KHR676" s="1"/>
      <c r="KHS676" s="1"/>
      <c r="KHT676" s="1"/>
      <c r="KHU676" s="1"/>
      <c r="KHV676" s="1"/>
      <c r="KHW676" s="1"/>
      <c r="KHX676" s="1"/>
      <c r="KHY676" s="1"/>
      <c r="KHZ676" s="1"/>
      <c r="KIA676" s="1"/>
      <c r="KIB676" s="1"/>
      <c r="KIC676" s="1"/>
      <c r="KID676" s="1"/>
      <c r="KIE676" s="1"/>
      <c r="KIF676" s="1"/>
      <c r="KIG676" s="1"/>
      <c r="KIH676" s="1"/>
      <c r="KII676" s="1"/>
      <c r="KIJ676" s="1"/>
      <c r="KIK676" s="1"/>
      <c r="KIL676" s="1"/>
      <c r="KIM676" s="1"/>
      <c r="KIN676" s="1"/>
      <c r="KIO676" s="1"/>
      <c r="KIP676" s="1"/>
      <c r="KIQ676" s="1"/>
      <c r="KIR676" s="1"/>
      <c r="KIS676" s="1"/>
      <c r="KIT676" s="1"/>
      <c r="KIU676" s="1"/>
      <c r="KIV676" s="1"/>
      <c r="KIW676" s="1"/>
      <c r="KIX676" s="1"/>
      <c r="KIY676" s="1"/>
      <c r="KIZ676" s="1"/>
      <c r="KJA676" s="1"/>
      <c r="KJB676" s="1"/>
      <c r="KJC676" s="1"/>
      <c r="KJD676" s="1"/>
      <c r="KJE676" s="1"/>
      <c r="KJF676" s="1"/>
      <c r="KJG676" s="1"/>
      <c r="KJH676" s="1"/>
      <c r="KJI676" s="1"/>
      <c r="KJJ676" s="1"/>
      <c r="KJK676" s="1"/>
      <c r="KJL676" s="1"/>
      <c r="KJM676" s="1"/>
      <c r="KJN676" s="1"/>
      <c r="KJO676" s="1"/>
      <c r="KJP676" s="1"/>
      <c r="KJQ676" s="1"/>
      <c r="KJR676" s="1"/>
      <c r="KJS676" s="1"/>
      <c r="KJT676" s="1"/>
      <c r="KJU676" s="1"/>
      <c r="KJV676" s="1"/>
      <c r="KJW676" s="1"/>
      <c r="KJX676" s="1"/>
      <c r="KJY676" s="1"/>
      <c r="KJZ676" s="1"/>
      <c r="KKA676" s="1"/>
      <c r="KKB676" s="1"/>
      <c r="KKC676" s="1"/>
      <c r="KKD676" s="1"/>
      <c r="KKE676" s="1"/>
      <c r="KKF676" s="1"/>
      <c r="KKG676" s="1"/>
      <c r="KKH676" s="1"/>
      <c r="KKI676" s="1"/>
      <c r="KKJ676" s="1"/>
      <c r="KKK676" s="1"/>
      <c r="KKL676" s="1"/>
      <c r="KKM676" s="1"/>
      <c r="KKN676" s="1"/>
      <c r="KKO676" s="1"/>
      <c r="KKP676" s="1"/>
      <c r="KKQ676" s="1"/>
      <c r="KKR676" s="1"/>
      <c r="KKS676" s="1"/>
      <c r="KKT676" s="1"/>
      <c r="KKU676" s="1"/>
      <c r="KKV676" s="1"/>
      <c r="KKW676" s="1"/>
      <c r="KKX676" s="1"/>
      <c r="KKY676" s="1"/>
      <c r="KKZ676" s="1"/>
      <c r="KLA676" s="1"/>
      <c r="KLB676" s="1"/>
      <c r="KLC676" s="1"/>
      <c r="KLD676" s="1"/>
      <c r="KLE676" s="1"/>
      <c r="KLF676" s="1"/>
      <c r="KLG676" s="1"/>
      <c r="KLH676" s="1"/>
      <c r="KLI676" s="1"/>
      <c r="KLJ676" s="1"/>
      <c r="KLK676" s="1"/>
      <c r="KLL676" s="1"/>
      <c r="KLM676" s="1"/>
      <c r="KLN676" s="1"/>
      <c r="KLO676" s="1"/>
      <c r="KLP676" s="1"/>
      <c r="KLQ676" s="1"/>
      <c r="KLR676" s="1"/>
      <c r="KLS676" s="1"/>
      <c r="KLT676" s="1"/>
      <c r="KLU676" s="1"/>
      <c r="KLV676" s="1"/>
      <c r="KLW676" s="1"/>
      <c r="KLX676" s="1"/>
      <c r="KLY676" s="1"/>
      <c r="KLZ676" s="1"/>
      <c r="KMA676" s="1"/>
      <c r="KMB676" s="1"/>
      <c r="KMC676" s="1"/>
      <c r="KMD676" s="1"/>
      <c r="KME676" s="1"/>
      <c r="KMF676" s="1"/>
      <c r="KMG676" s="1"/>
      <c r="KMH676" s="1"/>
      <c r="KMI676" s="1"/>
      <c r="KMJ676" s="1"/>
      <c r="KMK676" s="1"/>
      <c r="KML676" s="1"/>
      <c r="KMM676" s="1"/>
      <c r="KMN676" s="1"/>
      <c r="KMO676" s="1"/>
      <c r="KMP676" s="1"/>
      <c r="KMQ676" s="1"/>
      <c r="KMR676" s="1"/>
      <c r="KMS676" s="1"/>
      <c r="KMT676" s="1"/>
      <c r="KMU676" s="1"/>
      <c r="KMV676" s="1"/>
      <c r="KMW676" s="1"/>
      <c r="KMX676" s="1"/>
      <c r="KMY676" s="1"/>
      <c r="KMZ676" s="1"/>
      <c r="KNA676" s="1"/>
      <c r="KNB676" s="1"/>
      <c r="KNC676" s="1"/>
      <c r="KND676" s="1"/>
      <c r="KNE676" s="1"/>
      <c r="KNF676" s="1"/>
      <c r="KNG676" s="1"/>
      <c r="KNH676" s="1"/>
      <c r="KNI676" s="1"/>
      <c r="KNJ676" s="1"/>
      <c r="KNK676" s="1"/>
      <c r="KNL676" s="1"/>
      <c r="KNM676" s="1"/>
      <c r="KNN676" s="1"/>
      <c r="KNO676" s="1"/>
      <c r="KNP676" s="1"/>
      <c r="KNQ676" s="1"/>
      <c r="KNR676" s="1"/>
      <c r="KNS676" s="1"/>
      <c r="KNT676" s="1"/>
      <c r="KNU676" s="1"/>
      <c r="KNV676" s="1"/>
      <c r="KNW676" s="1"/>
      <c r="KNX676" s="1"/>
      <c r="KNY676" s="1"/>
      <c r="KNZ676" s="1"/>
      <c r="KOA676" s="1"/>
      <c r="KOB676" s="1"/>
      <c r="KOC676" s="1"/>
      <c r="KOD676" s="1"/>
      <c r="KOE676" s="1"/>
      <c r="KOF676" s="1"/>
      <c r="KOG676" s="1"/>
      <c r="KOH676" s="1"/>
      <c r="KOI676" s="1"/>
      <c r="KOJ676" s="1"/>
      <c r="KOK676" s="1"/>
      <c r="KOL676" s="1"/>
      <c r="KOM676" s="1"/>
      <c r="KON676" s="1"/>
      <c r="KOO676" s="1"/>
      <c r="KOP676" s="1"/>
      <c r="KOQ676" s="1"/>
      <c r="KOR676" s="1"/>
      <c r="KOS676" s="1"/>
      <c r="KOT676" s="1"/>
      <c r="KOU676" s="1"/>
      <c r="KOV676" s="1"/>
      <c r="KOW676" s="1"/>
      <c r="KOX676" s="1"/>
      <c r="KOY676" s="1"/>
      <c r="KOZ676" s="1"/>
      <c r="KPA676" s="1"/>
      <c r="KPB676" s="1"/>
      <c r="KPC676" s="1"/>
      <c r="KPD676" s="1"/>
      <c r="KPE676" s="1"/>
      <c r="KPF676" s="1"/>
      <c r="KPG676" s="1"/>
      <c r="KPH676" s="1"/>
      <c r="KPI676" s="1"/>
      <c r="KPJ676" s="1"/>
      <c r="KPK676" s="1"/>
      <c r="KPL676" s="1"/>
      <c r="KPM676" s="1"/>
      <c r="KPN676" s="1"/>
      <c r="KPO676" s="1"/>
      <c r="KPP676" s="1"/>
      <c r="KPQ676" s="1"/>
      <c r="KPR676" s="1"/>
      <c r="KPS676" s="1"/>
      <c r="KPT676" s="1"/>
      <c r="KPU676" s="1"/>
      <c r="KPV676" s="1"/>
      <c r="KPW676" s="1"/>
      <c r="KPX676" s="1"/>
      <c r="KPY676" s="1"/>
      <c r="KPZ676" s="1"/>
      <c r="KQA676" s="1"/>
      <c r="KQB676" s="1"/>
      <c r="KQC676" s="1"/>
      <c r="KQD676" s="1"/>
      <c r="KQE676" s="1"/>
      <c r="KQF676" s="1"/>
      <c r="KQG676" s="1"/>
      <c r="KQH676" s="1"/>
      <c r="KQI676" s="1"/>
      <c r="KQJ676" s="1"/>
      <c r="KQK676" s="1"/>
      <c r="KQL676" s="1"/>
      <c r="KQM676" s="1"/>
      <c r="KQN676" s="1"/>
      <c r="KQO676" s="1"/>
      <c r="KQP676" s="1"/>
      <c r="KQQ676" s="1"/>
      <c r="KQR676" s="1"/>
      <c r="KQS676" s="1"/>
      <c r="KQT676" s="1"/>
      <c r="KQU676" s="1"/>
      <c r="KQV676" s="1"/>
      <c r="KQW676" s="1"/>
      <c r="KQX676" s="1"/>
      <c r="KQY676" s="1"/>
      <c r="KQZ676" s="1"/>
      <c r="KRA676" s="1"/>
      <c r="KRB676" s="1"/>
      <c r="KRC676" s="1"/>
      <c r="KRD676" s="1"/>
      <c r="KRE676" s="1"/>
      <c r="KRF676" s="1"/>
      <c r="KRG676" s="1"/>
      <c r="KRH676" s="1"/>
      <c r="KRI676" s="1"/>
      <c r="KRJ676" s="1"/>
      <c r="KRK676" s="1"/>
      <c r="KRL676" s="1"/>
      <c r="KRM676" s="1"/>
      <c r="KRN676" s="1"/>
      <c r="KRO676" s="1"/>
      <c r="KRP676" s="1"/>
      <c r="KRQ676" s="1"/>
      <c r="KRR676" s="1"/>
      <c r="KRS676" s="1"/>
      <c r="KRT676" s="1"/>
      <c r="KRU676" s="1"/>
      <c r="KRV676" s="1"/>
      <c r="KRW676" s="1"/>
      <c r="KRX676" s="1"/>
      <c r="KRY676" s="1"/>
      <c r="KRZ676" s="1"/>
      <c r="KSA676" s="1"/>
      <c r="KSB676" s="1"/>
      <c r="KSC676" s="1"/>
      <c r="KSD676" s="1"/>
      <c r="KSE676" s="1"/>
      <c r="KSF676" s="1"/>
      <c r="KSG676" s="1"/>
      <c r="KSH676" s="1"/>
      <c r="KSI676" s="1"/>
      <c r="KSJ676" s="1"/>
      <c r="KSK676" s="1"/>
      <c r="KSL676" s="1"/>
      <c r="KSM676" s="1"/>
      <c r="KSN676" s="1"/>
      <c r="KSO676" s="1"/>
      <c r="KSP676" s="1"/>
      <c r="KSQ676" s="1"/>
      <c r="KSR676" s="1"/>
      <c r="KSS676" s="1"/>
      <c r="KST676" s="1"/>
      <c r="KSU676" s="1"/>
      <c r="KSV676" s="1"/>
      <c r="KSW676" s="1"/>
      <c r="KSX676" s="1"/>
      <c r="KSY676" s="1"/>
      <c r="KSZ676" s="1"/>
      <c r="KTA676" s="1"/>
      <c r="KTB676" s="1"/>
      <c r="KTC676" s="1"/>
      <c r="KTD676" s="1"/>
      <c r="KTE676" s="1"/>
      <c r="KTF676" s="1"/>
      <c r="KTG676" s="1"/>
      <c r="KTH676" s="1"/>
      <c r="KTI676" s="1"/>
      <c r="KTJ676" s="1"/>
      <c r="KTK676" s="1"/>
      <c r="KTL676" s="1"/>
      <c r="KTM676" s="1"/>
      <c r="KTN676" s="1"/>
      <c r="KTO676" s="1"/>
      <c r="KTP676" s="1"/>
      <c r="KTQ676" s="1"/>
      <c r="KTR676" s="1"/>
      <c r="KTS676" s="1"/>
      <c r="KTT676" s="1"/>
      <c r="KTU676" s="1"/>
      <c r="KTV676" s="1"/>
      <c r="KTW676" s="1"/>
      <c r="KTX676" s="1"/>
      <c r="KTY676" s="1"/>
      <c r="KTZ676" s="1"/>
      <c r="KUA676" s="1"/>
      <c r="KUB676" s="1"/>
      <c r="KUC676" s="1"/>
      <c r="KUD676" s="1"/>
      <c r="KUE676" s="1"/>
      <c r="KUF676" s="1"/>
      <c r="KUG676" s="1"/>
      <c r="KUH676" s="1"/>
      <c r="KUI676" s="1"/>
      <c r="KUJ676" s="1"/>
      <c r="KUK676" s="1"/>
      <c r="KUL676" s="1"/>
      <c r="KUM676" s="1"/>
      <c r="KUN676" s="1"/>
      <c r="KUO676" s="1"/>
      <c r="KUP676" s="1"/>
      <c r="KUQ676" s="1"/>
      <c r="KUR676" s="1"/>
      <c r="KUS676" s="1"/>
      <c r="KUT676" s="1"/>
      <c r="KUU676" s="1"/>
      <c r="KUV676" s="1"/>
      <c r="KUW676" s="1"/>
      <c r="KUX676" s="1"/>
      <c r="KUY676" s="1"/>
      <c r="KUZ676" s="1"/>
      <c r="KVA676" s="1"/>
      <c r="KVB676" s="1"/>
      <c r="KVC676" s="1"/>
      <c r="KVD676" s="1"/>
      <c r="KVE676" s="1"/>
      <c r="KVF676" s="1"/>
      <c r="KVG676" s="1"/>
      <c r="KVH676" s="1"/>
      <c r="KVI676" s="1"/>
      <c r="KVJ676" s="1"/>
      <c r="KVK676" s="1"/>
      <c r="KVL676" s="1"/>
      <c r="KVM676" s="1"/>
      <c r="KVN676" s="1"/>
      <c r="KVO676" s="1"/>
      <c r="KVP676" s="1"/>
      <c r="KVQ676" s="1"/>
      <c r="KVR676" s="1"/>
      <c r="KVS676" s="1"/>
      <c r="KVT676" s="1"/>
      <c r="KVU676" s="1"/>
      <c r="KVV676" s="1"/>
      <c r="KVW676" s="1"/>
      <c r="KVX676" s="1"/>
      <c r="KVY676" s="1"/>
      <c r="KVZ676" s="1"/>
      <c r="KWA676" s="1"/>
      <c r="KWB676" s="1"/>
      <c r="KWC676" s="1"/>
      <c r="KWD676" s="1"/>
      <c r="KWE676" s="1"/>
      <c r="KWF676" s="1"/>
      <c r="KWG676" s="1"/>
      <c r="KWH676" s="1"/>
      <c r="KWI676" s="1"/>
      <c r="KWJ676" s="1"/>
      <c r="KWK676" s="1"/>
      <c r="KWL676" s="1"/>
      <c r="KWM676" s="1"/>
      <c r="KWN676" s="1"/>
      <c r="KWO676" s="1"/>
      <c r="KWP676" s="1"/>
      <c r="KWQ676" s="1"/>
      <c r="KWR676" s="1"/>
      <c r="KWS676" s="1"/>
      <c r="KWT676" s="1"/>
      <c r="KWU676" s="1"/>
      <c r="KWV676" s="1"/>
      <c r="KWW676" s="1"/>
      <c r="KWX676" s="1"/>
      <c r="KWY676" s="1"/>
      <c r="KWZ676" s="1"/>
      <c r="KXA676" s="1"/>
      <c r="KXB676" s="1"/>
      <c r="KXC676" s="1"/>
      <c r="KXD676" s="1"/>
      <c r="KXE676" s="1"/>
      <c r="KXF676" s="1"/>
      <c r="KXG676" s="1"/>
      <c r="KXH676" s="1"/>
      <c r="KXI676" s="1"/>
      <c r="KXJ676" s="1"/>
      <c r="KXK676" s="1"/>
      <c r="KXL676" s="1"/>
      <c r="KXM676" s="1"/>
      <c r="KXN676" s="1"/>
      <c r="KXO676" s="1"/>
      <c r="KXP676" s="1"/>
      <c r="KXQ676" s="1"/>
      <c r="KXR676" s="1"/>
      <c r="KXS676" s="1"/>
      <c r="KXT676" s="1"/>
      <c r="KXU676" s="1"/>
      <c r="KXV676" s="1"/>
      <c r="KXW676" s="1"/>
      <c r="KXX676" s="1"/>
      <c r="KXY676" s="1"/>
      <c r="KXZ676" s="1"/>
      <c r="KYA676" s="1"/>
      <c r="KYB676" s="1"/>
      <c r="KYC676" s="1"/>
      <c r="KYD676" s="1"/>
      <c r="KYE676" s="1"/>
      <c r="KYF676" s="1"/>
      <c r="KYG676" s="1"/>
      <c r="KYH676" s="1"/>
      <c r="KYI676" s="1"/>
      <c r="KYJ676" s="1"/>
      <c r="KYK676" s="1"/>
      <c r="KYL676" s="1"/>
      <c r="KYM676" s="1"/>
      <c r="KYN676" s="1"/>
      <c r="KYO676" s="1"/>
      <c r="KYP676" s="1"/>
      <c r="KYQ676" s="1"/>
      <c r="KYR676" s="1"/>
      <c r="KYS676" s="1"/>
      <c r="KYT676" s="1"/>
      <c r="KYU676" s="1"/>
      <c r="KYV676" s="1"/>
      <c r="KYW676" s="1"/>
      <c r="KYX676" s="1"/>
      <c r="KYY676" s="1"/>
      <c r="KYZ676" s="1"/>
      <c r="KZA676" s="1"/>
      <c r="KZB676" s="1"/>
      <c r="KZC676" s="1"/>
      <c r="KZD676" s="1"/>
      <c r="KZE676" s="1"/>
      <c r="KZF676" s="1"/>
      <c r="KZG676" s="1"/>
      <c r="KZH676" s="1"/>
      <c r="KZI676" s="1"/>
      <c r="KZJ676" s="1"/>
      <c r="KZK676" s="1"/>
      <c r="KZL676" s="1"/>
      <c r="KZM676" s="1"/>
      <c r="KZN676" s="1"/>
      <c r="KZO676" s="1"/>
      <c r="KZP676" s="1"/>
      <c r="KZQ676" s="1"/>
      <c r="KZR676" s="1"/>
      <c r="KZS676" s="1"/>
      <c r="KZT676" s="1"/>
      <c r="KZU676" s="1"/>
      <c r="KZV676" s="1"/>
      <c r="KZW676" s="1"/>
      <c r="KZX676" s="1"/>
      <c r="KZY676" s="1"/>
      <c r="KZZ676" s="1"/>
      <c r="LAA676" s="1"/>
      <c r="LAB676" s="1"/>
      <c r="LAC676" s="1"/>
      <c r="LAD676" s="1"/>
      <c r="LAE676" s="1"/>
      <c r="LAF676" s="1"/>
      <c r="LAG676" s="1"/>
      <c r="LAH676" s="1"/>
      <c r="LAI676" s="1"/>
      <c r="LAJ676" s="1"/>
      <c r="LAK676" s="1"/>
      <c r="LAL676" s="1"/>
      <c r="LAM676" s="1"/>
      <c r="LAN676" s="1"/>
      <c r="LAO676" s="1"/>
      <c r="LAP676" s="1"/>
      <c r="LAQ676" s="1"/>
      <c r="LAR676" s="1"/>
      <c r="LAS676" s="1"/>
      <c r="LAT676" s="1"/>
      <c r="LAU676" s="1"/>
      <c r="LAV676" s="1"/>
      <c r="LAW676" s="1"/>
      <c r="LAX676" s="1"/>
      <c r="LAY676" s="1"/>
      <c r="LAZ676" s="1"/>
      <c r="LBA676" s="1"/>
      <c r="LBB676" s="1"/>
      <c r="LBC676" s="1"/>
      <c r="LBD676" s="1"/>
      <c r="LBE676" s="1"/>
      <c r="LBF676" s="1"/>
      <c r="LBG676" s="1"/>
      <c r="LBH676" s="1"/>
      <c r="LBI676" s="1"/>
      <c r="LBJ676" s="1"/>
      <c r="LBK676" s="1"/>
      <c r="LBL676" s="1"/>
      <c r="LBM676" s="1"/>
      <c r="LBN676" s="1"/>
      <c r="LBO676" s="1"/>
      <c r="LBP676" s="1"/>
      <c r="LBQ676" s="1"/>
      <c r="LBR676" s="1"/>
      <c r="LBS676" s="1"/>
      <c r="LBT676" s="1"/>
      <c r="LBU676" s="1"/>
      <c r="LBV676" s="1"/>
      <c r="LBW676" s="1"/>
      <c r="LBX676" s="1"/>
      <c r="LBY676" s="1"/>
      <c r="LBZ676" s="1"/>
      <c r="LCA676" s="1"/>
      <c r="LCB676" s="1"/>
      <c r="LCC676" s="1"/>
      <c r="LCD676" s="1"/>
      <c r="LCE676" s="1"/>
      <c r="LCF676" s="1"/>
      <c r="LCG676" s="1"/>
      <c r="LCH676" s="1"/>
      <c r="LCI676" s="1"/>
      <c r="LCJ676" s="1"/>
      <c r="LCK676" s="1"/>
      <c r="LCL676" s="1"/>
      <c r="LCM676" s="1"/>
      <c r="LCN676" s="1"/>
      <c r="LCO676" s="1"/>
      <c r="LCP676" s="1"/>
      <c r="LCQ676" s="1"/>
      <c r="LCR676" s="1"/>
      <c r="LCS676" s="1"/>
      <c r="LCT676" s="1"/>
      <c r="LCU676" s="1"/>
      <c r="LCV676" s="1"/>
      <c r="LCW676" s="1"/>
      <c r="LCX676" s="1"/>
      <c r="LCY676" s="1"/>
      <c r="LCZ676" s="1"/>
      <c r="LDA676" s="1"/>
      <c r="LDB676" s="1"/>
      <c r="LDC676" s="1"/>
      <c r="LDD676" s="1"/>
      <c r="LDE676" s="1"/>
      <c r="LDF676" s="1"/>
      <c r="LDG676" s="1"/>
      <c r="LDH676" s="1"/>
      <c r="LDI676" s="1"/>
      <c r="LDJ676" s="1"/>
      <c r="LDK676" s="1"/>
      <c r="LDL676" s="1"/>
      <c r="LDM676" s="1"/>
      <c r="LDN676" s="1"/>
      <c r="LDO676" s="1"/>
      <c r="LDP676" s="1"/>
      <c r="LDQ676" s="1"/>
      <c r="LDR676" s="1"/>
      <c r="LDS676" s="1"/>
      <c r="LDT676" s="1"/>
      <c r="LDU676" s="1"/>
      <c r="LDV676" s="1"/>
      <c r="LDW676" s="1"/>
      <c r="LDX676" s="1"/>
      <c r="LDY676" s="1"/>
      <c r="LDZ676" s="1"/>
      <c r="LEA676" s="1"/>
      <c r="LEB676" s="1"/>
      <c r="LEC676" s="1"/>
      <c r="LED676" s="1"/>
      <c r="LEE676" s="1"/>
      <c r="LEF676" s="1"/>
      <c r="LEG676" s="1"/>
      <c r="LEH676" s="1"/>
      <c r="LEI676" s="1"/>
      <c r="LEJ676" s="1"/>
      <c r="LEK676" s="1"/>
      <c r="LEL676" s="1"/>
      <c r="LEM676" s="1"/>
      <c r="LEN676" s="1"/>
      <c r="LEO676" s="1"/>
      <c r="LEP676" s="1"/>
      <c r="LEQ676" s="1"/>
      <c r="LER676" s="1"/>
      <c r="LES676" s="1"/>
      <c r="LET676" s="1"/>
      <c r="LEU676" s="1"/>
      <c r="LEV676" s="1"/>
      <c r="LEW676" s="1"/>
      <c r="LEX676" s="1"/>
      <c r="LEY676" s="1"/>
      <c r="LEZ676" s="1"/>
      <c r="LFA676" s="1"/>
      <c r="LFB676" s="1"/>
      <c r="LFC676" s="1"/>
      <c r="LFD676" s="1"/>
      <c r="LFE676" s="1"/>
      <c r="LFF676" s="1"/>
      <c r="LFG676" s="1"/>
      <c r="LFH676" s="1"/>
      <c r="LFI676" s="1"/>
      <c r="LFJ676" s="1"/>
      <c r="LFK676" s="1"/>
      <c r="LFL676" s="1"/>
      <c r="LFM676" s="1"/>
      <c r="LFN676" s="1"/>
      <c r="LFO676" s="1"/>
      <c r="LFP676" s="1"/>
      <c r="LFQ676" s="1"/>
      <c r="LFR676" s="1"/>
      <c r="LFS676" s="1"/>
      <c r="LFT676" s="1"/>
      <c r="LFU676" s="1"/>
      <c r="LFV676" s="1"/>
      <c r="LFW676" s="1"/>
      <c r="LFX676" s="1"/>
      <c r="LFY676" s="1"/>
      <c r="LFZ676" s="1"/>
      <c r="LGA676" s="1"/>
      <c r="LGB676" s="1"/>
      <c r="LGC676" s="1"/>
      <c r="LGD676" s="1"/>
      <c r="LGE676" s="1"/>
      <c r="LGF676" s="1"/>
      <c r="LGG676" s="1"/>
      <c r="LGH676" s="1"/>
      <c r="LGI676" s="1"/>
      <c r="LGJ676" s="1"/>
      <c r="LGK676" s="1"/>
      <c r="LGL676" s="1"/>
      <c r="LGM676" s="1"/>
      <c r="LGN676" s="1"/>
      <c r="LGO676" s="1"/>
      <c r="LGP676" s="1"/>
      <c r="LGQ676" s="1"/>
      <c r="LGR676" s="1"/>
      <c r="LGS676" s="1"/>
      <c r="LGT676" s="1"/>
      <c r="LGU676" s="1"/>
      <c r="LGV676" s="1"/>
      <c r="LGW676" s="1"/>
      <c r="LGX676" s="1"/>
      <c r="LGY676" s="1"/>
      <c r="LGZ676" s="1"/>
      <c r="LHA676" s="1"/>
      <c r="LHB676" s="1"/>
      <c r="LHC676" s="1"/>
      <c r="LHD676" s="1"/>
      <c r="LHE676" s="1"/>
      <c r="LHF676" s="1"/>
      <c r="LHG676" s="1"/>
      <c r="LHH676" s="1"/>
      <c r="LHI676" s="1"/>
      <c r="LHJ676" s="1"/>
      <c r="LHK676" s="1"/>
      <c r="LHL676" s="1"/>
      <c r="LHM676" s="1"/>
      <c r="LHN676" s="1"/>
      <c r="LHO676" s="1"/>
      <c r="LHP676" s="1"/>
      <c r="LHQ676" s="1"/>
      <c r="LHR676" s="1"/>
      <c r="LHS676" s="1"/>
      <c r="LHT676" s="1"/>
      <c r="LHU676" s="1"/>
      <c r="LHV676" s="1"/>
      <c r="LHW676" s="1"/>
      <c r="LHX676" s="1"/>
      <c r="LHY676" s="1"/>
      <c r="LHZ676" s="1"/>
      <c r="LIA676" s="1"/>
      <c r="LIB676" s="1"/>
      <c r="LIC676" s="1"/>
      <c r="LID676" s="1"/>
      <c r="LIE676" s="1"/>
      <c r="LIF676" s="1"/>
      <c r="LIG676" s="1"/>
      <c r="LIH676" s="1"/>
      <c r="LII676" s="1"/>
      <c r="LIJ676" s="1"/>
      <c r="LIK676" s="1"/>
      <c r="LIL676" s="1"/>
      <c r="LIM676" s="1"/>
      <c r="LIN676" s="1"/>
      <c r="LIO676" s="1"/>
      <c r="LIP676" s="1"/>
      <c r="LIQ676" s="1"/>
      <c r="LIR676" s="1"/>
      <c r="LIS676" s="1"/>
      <c r="LIT676" s="1"/>
      <c r="LIU676" s="1"/>
      <c r="LIV676" s="1"/>
      <c r="LIW676" s="1"/>
      <c r="LIX676" s="1"/>
      <c r="LIY676" s="1"/>
      <c r="LIZ676" s="1"/>
      <c r="LJA676" s="1"/>
      <c r="LJB676" s="1"/>
      <c r="LJC676" s="1"/>
      <c r="LJD676" s="1"/>
      <c r="LJE676" s="1"/>
      <c r="LJF676" s="1"/>
      <c r="LJG676" s="1"/>
      <c r="LJH676" s="1"/>
      <c r="LJI676" s="1"/>
      <c r="LJJ676" s="1"/>
      <c r="LJK676" s="1"/>
      <c r="LJL676" s="1"/>
      <c r="LJM676" s="1"/>
      <c r="LJN676" s="1"/>
      <c r="LJO676" s="1"/>
      <c r="LJP676" s="1"/>
      <c r="LJQ676" s="1"/>
      <c r="LJR676" s="1"/>
      <c r="LJS676" s="1"/>
      <c r="LJT676" s="1"/>
      <c r="LJU676" s="1"/>
      <c r="LJV676" s="1"/>
      <c r="LJW676" s="1"/>
      <c r="LJX676" s="1"/>
      <c r="LJY676" s="1"/>
      <c r="LJZ676" s="1"/>
      <c r="LKA676" s="1"/>
      <c r="LKB676" s="1"/>
      <c r="LKC676" s="1"/>
      <c r="LKD676" s="1"/>
      <c r="LKE676" s="1"/>
      <c r="LKF676" s="1"/>
      <c r="LKG676" s="1"/>
      <c r="LKH676" s="1"/>
      <c r="LKI676" s="1"/>
      <c r="LKJ676" s="1"/>
      <c r="LKK676" s="1"/>
      <c r="LKL676" s="1"/>
      <c r="LKM676" s="1"/>
      <c r="LKN676" s="1"/>
      <c r="LKO676" s="1"/>
      <c r="LKP676" s="1"/>
      <c r="LKQ676" s="1"/>
      <c r="LKR676" s="1"/>
      <c r="LKS676" s="1"/>
      <c r="LKT676" s="1"/>
      <c r="LKU676" s="1"/>
      <c r="LKV676" s="1"/>
      <c r="LKW676" s="1"/>
      <c r="LKX676" s="1"/>
      <c r="LKY676" s="1"/>
      <c r="LKZ676" s="1"/>
      <c r="LLA676" s="1"/>
      <c r="LLB676" s="1"/>
      <c r="LLC676" s="1"/>
      <c r="LLD676" s="1"/>
      <c r="LLE676" s="1"/>
      <c r="LLF676" s="1"/>
      <c r="LLG676" s="1"/>
      <c r="LLH676" s="1"/>
      <c r="LLI676" s="1"/>
      <c r="LLJ676" s="1"/>
      <c r="LLK676" s="1"/>
      <c r="LLL676" s="1"/>
      <c r="LLM676" s="1"/>
      <c r="LLN676" s="1"/>
      <c r="LLO676" s="1"/>
      <c r="LLP676" s="1"/>
      <c r="LLQ676" s="1"/>
      <c r="LLR676" s="1"/>
      <c r="LLS676" s="1"/>
      <c r="LLT676" s="1"/>
      <c r="LLU676" s="1"/>
      <c r="LLV676" s="1"/>
      <c r="LLW676" s="1"/>
      <c r="LLX676" s="1"/>
      <c r="LLY676" s="1"/>
      <c r="LLZ676" s="1"/>
      <c r="LMA676" s="1"/>
      <c r="LMB676" s="1"/>
      <c r="LMC676" s="1"/>
      <c r="LMD676" s="1"/>
      <c r="LME676" s="1"/>
      <c r="LMF676" s="1"/>
      <c r="LMG676" s="1"/>
      <c r="LMH676" s="1"/>
      <c r="LMI676" s="1"/>
      <c r="LMJ676" s="1"/>
      <c r="LMK676" s="1"/>
      <c r="LML676" s="1"/>
      <c r="LMM676" s="1"/>
      <c r="LMN676" s="1"/>
      <c r="LMO676" s="1"/>
      <c r="LMP676" s="1"/>
      <c r="LMQ676" s="1"/>
      <c r="LMR676" s="1"/>
      <c r="LMS676" s="1"/>
      <c r="LMT676" s="1"/>
      <c r="LMU676" s="1"/>
      <c r="LMV676" s="1"/>
      <c r="LMW676" s="1"/>
      <c r="LMX676" s="1"/>
      <c r="LMY676" s="1"/>
      <c r="LMZ676" s="1"/>
      <c r="LNA676" s="1"/>
      <c r="LNB676" s="1"/>
      <c r="LNC676" s="1"/>
      <c r="LND676" s="1"/>
      <c r="LNE676" s="1"/>
      <c r="LNF676" s="1"/>
      <c r="LNG676" s="1"/>
      <c r="LNH676" s="1"/>
      <c r="LNI676" s="1"/>
      <c r="LNJ676" s="1"/>
      <c r="LNK676" s="1"/>
      <c r="LNL676" s="1"/>
      <c r="LNM676" s="1"/>
      <c r="LNN676" s="1"/>
      <c r="LNO676" s="1"/>
      <c r="LNP676" s="1"/>
      <c r="LNQ676" s="1"/>
      <c r="LNR676" s="1"/>
      <c r="LNS676" s="1"/>
      <c r="LNT676" s="1"/>
      <c r="LNU676" s="1"/>
      <c r="LNV676" s="1"/>
      <c r="LNW676" s="1"/>
      <c r="LNX676" s="1"/>
      <c r="LNY676" s="1"/>
      <c r="LNZ676" s="1"/>
      <c r="LOA676" s="1"/>
      <c r="LOB676" s="1"/>
      <c r="LOC676" s="1"/>
      <c r="LOD676" s="1"/>
      <c r="LOE676" s="1"/>
      <c r="LOF676" s="1"/>
      <c r="LOG676" s="1"/>
      <c r="LOH676" s="1"/>
      <c r="LOI676" s="1"/>
      <c r="LOJ676" s="1"/>
      <c r="LOK676" s="1"/>
      <c r="LOL676" s="1"/>
      <c r="LOM676" s="1"/>
      <c r="LON676" s="1"/>
      <c r="LOO676" s="1"/>
      <c r="LOP676" s="1"/>
      <c r="LOQ676" s="1"/>
      <c r="LOR676" s="1"/>
      <c r="LOS676" s="1"/>
      <c r="LOT676" s="1"/>
      <c r="LOU676" s="1"/>
      <c r="LOV676" s="1"/>
      <c r="LOW676" s="1"/>
      <c r="LOX676" s="1"/>
      <c r="LOY676" s="1"/>
      <c r="LOZ676" s="1"/>
      <c r="LPA676" s="1"/>
      <c r="LPB676" s="1"/>
      <c r="LPC676" s="1"/>
      <c r="LPD676" s="1"/>
      <c r="LPE676" s="1"/>
      <c r="LPF676" s="1"/>
      <c r="LPG676" s="1"/>
      <c r="LPH676" s="1"/>
      <c r="LPI676" s="1"/>
      <c r="LPJ676" s="1"/>
      <c r="LPK676" s="1"/>
      <c r="LPL676" s="1"/>
      <c r="LPM676" s="1"/>
      <c r="LPN676" s="1"/>
      <c r="LPO676" s="1"/>
      <c r="LPP676" s="1"/>
      <c r="LPQ676" s="1"/>
      <c r="LPR676" s="1"/>
      <c r="LPS676" s="1"/>
      <c r="LPT676" s="1"/>
      <c r="LPU676" s="1"/>
      <c r="LPV676" s="1"/>
      <c r="LPW676" s="1"/>
      <c r="LPX676" s="1"/>
      <c r="LPY676" s="1"/>
      <c r="LPZ676" s="1"/>
      <c r="LQA676" s="1"/>
      <c r="LQB676" s="1"/>
      <c r="LQC676" s="1"/>
      <c r="LQD676" s="1"/>
      <c r="LQE676" s="1"/>
      <c r="LQF676" s="1"/>
      <c r="LQG676" s="1"/>
      <c r="LQH676" s="1"/>
      <c r="LQI676" s="1"/>
      <c r="LQJ676" s="1"/>
      <c r="LQK676" s="1"/>
      <c r="LQL676" s="1"/>
      <c r="LQM676" s="1"/>
      <c r="LQN676" s="1"/>
      <c r="LQO676" s="1"/>
      <c r="LQP676" s="1"/>
      <c r="LQQ676" s="1"/>
      <c r="LQR676" s="1"/>
      <c r="LQS676" s="1"/>
      <c r="LQT676" s="1"/>
      <c r="LQU676" s="1"/>
      <c r="LQV676" s="1"/>
      <c r="LQW676" s="1"/>
      <c r="LQX676" s="1"/>
      <c r="LQY676" s="1"/>
      <c r="LQZ676" s="1"/>
      <c r="LRA676" s="1"/>
      <c r="LRB676" s="1"/>
      <c r="LRC676" s="1"/>
      <c r="LRD676" s="1"/>
      <c r="LRE676" s="1"/>
      <c r="LRF676" s="1"/>
      <c r="LRG676" s="1"/>
      <c r="LRH676" s="1"/>
      <c r="LRI676" s="1"/>
      <c r="LRJ676" s="1"/>
      <c r="LRK676" s="1"/>
      <c r="LRL676" s="1"/>
      <c r="LRM676" s="1"/>
      <c r="LRN676" s="1"/>
      <c r="LRO676" s="1"/>
      <c r="LRP676" s="1"/>
      <c r="LRQ676" s="1"/>
      <c r="LRR676" s="1"/>
      <c r="LRS676" s="1"/>
      <c r="LRT676" s="1"/>
      <c r="LRU676" s="1"/>
      <c r="LRV676" s="1"/>
      <c r="LRW676" s="1"/>
      <c r="LRX676" s="1"/>
      <c r="LRY676" s="1"/>
      <c r="LRZ676" s="1"/>
      <c r="LSA676" s="1"/>
      <c r="LSB676" s="1"/>
      <c r="LSC676" s="1"/>
      <c r="LSD676" s="1"/>
      <c r="LSE676" s="1"/>
      <c r="LSF676" s="1"/>
      <c r="LSG676" s="1"/>
      <c r="LSH676" s="1"/>
      <c r="LSI676" s="1"/>
      <c r="LSJ676" s="1"/>
      <c r="LSK676" s="1"/>
      <c r="LSL676" s="1"/>
      <c r="LSM676" s="1"/>
      <c r="LSN676" s="1"/>
      <c r="LSO676" s="1"/>
      <c r="LSP676" s="1"/>
      <c r="LSQ676" s="1"/>
      <c r="LSR676" s="1"/>
      <c r="LSS676" s="1"/>
      <c r="LST676" s="1"/>
      <c r="LSU676" s="1"/>
      <c r="LSV676" s="1"/>
      <c r="LSW676" s="1"/>
      <c r="LSX676" s="1"/>
      <c r="LSY676" s="1"/>
      <c r="LSZ676" s="1"/>
      <c r="LTA676" s="1"/>
      <c r="LTB676" s="1"/>
      <c r="LTC676" s="1"/>
      <c r="LTD676" s="1"/>
      <c r="LTE676" s="1"/>
      <c r="LTF676" s="1"/>
      <c r="LTG676" s="1"/>
      <c r="LTH676" s="1"/>
      <c r="LTI676" s="1"/>
      <c r="LTJ676" s="1"/>
      <c r="LTK676" s="1"/>
      <c r="LTL676" s="1"/>
      <c r="LTM676" s="1"/>
      <c r="LTN676" s="1"/>
      <c r="LTO676" s="1"/>
      <c r="LTP676" s="1"/>
      <c r="LTQ676" s="1"/>
      <c r="LTR676" s="1"/>
      <c r="LTS676" s="1"/>
      <c r="LTT676" s="1"/>
      <c r="LTU676" s="1"/>
      <c r="LTV676" s="1"/>
      <c r="LTW676" s="1"/>
      <c r="LTX676" s="1"/>
      <c r="LTY676" s="1"/>
      <c r="LTZ676" s="1"/>
      <c r="LUA676" s="1"/>
      <c r="LUB676" s="1"/>
      <c r="LUC676" s="1"/>
      <c r="LUD676" s="1"/>
      <c r="LUE676" s="1"/>
      <c r="LUF676" s="1"/>
      <c r="LUG676" s="1"/>
      <c r="LUH676" s="1"/>
      <c r="LUI676" s="1"/>
      <c r="LUJ676" s="1"/>
      <c r="LUK676" s="1"/>
      <c r="LUL676" s="1"/>
      <c r="LUM676" s="1"/>
      <c r="LUN676" s="1"/>
      <c r="LUO676" s="1"/>
      <c r="LUP676" s="1"/>
      <c r="LUQ676" s="1"/>
      <c r="LUR676" s="1"/>
      <c r="LUS676" s="1"/>
      <c r="LUT676" s="1"/>
      <c r="LUU676" s="1"/>
      <c r="LUV676" s="1"/>
      <c r="LUW676" s="1"/>
      <c r="LUX676" s="1"/>
      <c r="LUY676" s="1"/>
      <c r="LUZ676" s="1"/>
      <c r="LVA676" s="1"/>
      <c r="LVB676" s="1"/>
      <c r="LVC676" s="1"/>
      <c r="LVD676" s="1"/>
      <c r="LVE676" s="1"/>
      <c r="LVF676" s="1"/>
      <c r="LVG676" s="1"/>
      <c r="LVH676" s="1"/>
      <c r="LVI676" s="1"/>
      <c r="LVJ676" s="1"/>
      <c r="LVK676" s="1"/>
      <c r="LVL676" s="1"/>
      <c r="LVM676" s="1"/>
      <c r="LVN676" s="1"/>
      <c r="LVO676" s="1"/>
      <c r="LVP676" s="1"/>
      <c r="LVQ676" s="1"/>
      <c r="LVR676" s="1"/>
      <c r="LVS676" s="1"/>
      <c r="LVT676" s="1"/>
      <c r="LVU676" s="1"/>
      <c r="LVV676" s="1"/>
      <c r="LVW676" s="1"/>
      <c r="LVX676" s="1"/>
      <c r="LVY676" s="1"/>
      <c r="LVZ676" s="1"/>
      <c r="LWA676" s="1"/>
      <c r="LWB676" s="1"/>
      <c r="LWC676" s="1"/>
      <c r="LWD676" s="1"/>
      <c r="LWE676" s="1"/>
      <c r="LWF676" s="1"/>
      <c r="LWG676" s="1"/>
      <c r="LWH676" s="1"/>
      <c r="LWI676" s="1"/>
      <c r="LWJ676" s="1"/>
      <c r="LWK676" s="1"/>
      <c r="LWL676" s="1"/>
      <c r="LWM676" s="1"/>
      <c r="LWN676" s="1"/>
      <c r="LWO676" s="1"/>
      <c r="LWP676" s="1"/>
      <c r="LWQ676" s="1"/>
      <c r="LWR676" s="1"/>
      <c r="LWS676" s="1"/>
      <c r="LWT676" s="1"/>
      <c r="LWU676" s="1"/>
      <c r="LWV676" s="1"/>
      <c r="LWW676" s="1"/>
      <c r="LWX676" s="1"/>
      <c r="LWY676" s="1"/>
      <c r="LWZ676" s="1"/>
      <c r="LXA676" s="1"/>
      <c r="LXB676" s="1"/>
      <c r="LXC676" s="1"/>
      <c r="LXD676" s="1"/>
      <c r="LXE676" s="1"/>
      <c r="LXF676" s="1"/>
      <c r="LXG676" s="1"/>
      <c r="LXH676" s="1"/>
      <c r="LXI676" s="1"/>
      <c r="LXJ676" s="1"/>
      <c r="LXK676" s="1"/>
      <c r="LXL676" s="1"/>
      <c r="LXM676" s="1"/>
      <c r="LXN676" s="1"/>
      <c r="LXO676" s="1"/>
      <c r="LXP676" s="1"/>
      <c r="LXQ676" s="1"/>
      <c r="LXR676" s="1"/>
      <c r="LXS676" s="1"/>
      <c r="LXT676" s="1"/>
      <c r="LXU676" s="1"/>
      <c r="LXV676" s="1"/>
      <c r="LXW676" s="1"/>
      <c r="LXX676" s="1"/>
      <c r="LXY676" s="1"/>
      <c r="LXZ676" s="1"/>
      <c r="LYA676" s="1"/>
      <c r="LYB676" s="1"/>
      <c r="LYC676" s="1"/>
      <c r="LYD676" s="1"/>
      <c r="LYE676" s="1"/>
      <c r="LYF676" s="1"/>
      <c r="LYG676" s="1"/>
      <c r="LYH676" s="1"/>
      <c r="LYI676" s="1"/>
      <c r="LYJ676" s="1"/>
      <c r="LYK676" s="1"/>
      <c r="LYL676" s="1"/>
      <c r="LYM676" s="1"/>
      <c r="LYN676" s="1"/>
      <c r="LYO676" s="1"/>
      <c r="LYP676" s="1"/>
      <c r="LYQ676" s="1"/>
      <c r="LYR676" s="1"/>
      <c r="LYS676" s="1"/>
      <c r="LYT676" s="1"/>
      <c r="LYU676" s="1"/>
      <c r="LYV676" s="1"/>
      <c r="LYW676" s="1"/>
      <c r="LYX676" s="1"/>
      <c r="LYY676" s="1"/>
      <c r="LYZ676" s="1"/>
      <c r="LZA676" s="1"/>
      <c r="LZB676" s="1"/>
      <c r="LZC676" s="1"/>
      <c r="LZD676" s="1"/>
      <c r="LZE676" s="1"/>
      <c r="LZF676" s="1"/>
      <c r="LZG676" s="1"/>
      <c r="LZH676" s="1"/>
      <c r="LZI676" s="1"/>
      <c r="LZJ676" s="1"/>
      <c r="LZK676" s="1"/>
      <c r="LZL676" s="1"/>
      <c r="LZM676" s="1"/>
      <c r="LZN676" s="1"/>
      <c r="LZO676" s="1"/>
      <c r="LZP676" s="1"/>
      <c r="LZQ676" s="1"/>
      <c r="LZR676" s="1"/>
      <c r="LZS676" s="1"/>
      <c r="LZT676" s="1"/>
      <c r="LZU676" s="1"/>
      <c r="LZV676" s="1"/>
      <c r="LZW676" s="1"/>
      <c r="LZX676" s="1"/>
      <c r="LZY676" s="1"/>
      <c r="LZZ676" s="1"/>
      <c r="MAA676" s="1"/>
      <c r="MAB676" s="1"/>
      <c r="MAC676" s="1"/>
      <c r="MAD676" s="1"/>
      <c r="MAE676" s="1"/>
      <c r="MAF676" s="1"/>
      <c r="MAG676" s="1"/>
      <c r="MAH676" s="1"/>
      <c r="MAI676" s="1"/>
      <c r="MAJ676" s="1"/>
      <c r="MAK676" s="1"/>
      <c r="MAL676" s="1"/>
      <c r="MAM676" s="1"/>
      <c r="MAN676" s="1"/>
      <c r="MAO676" s="1"/>
      <c r="MAP676" s="1"/>
      <c r="MAQ676" s="1"/>
      <c r="MAR676" s="1"/>
      <c r="MAS676" s="1"/>
      <c r="MAT676" s="1"/>
      <c r="MAU676" s="1"/>
      <c r="MAV676" s="1"/>
      <c r="MAW676" s="1"/>
      <c r="MAX676" s="1"/>
      <c r="MAY676" s="1"/>
      <c r="MAZ676" s="1"/>
      <c r="MBA676" s="1"/>
      <c r="MBB676" s="1"/>
      <c r="MBC676" s="1"/>
      <c r="MBD676" s="1"/>
      <c r="MBE676" s="1"/>
      <c r="MBF676" s="1"/>
      <c r="MBG676" s="1"/>
      <c r="MBH676" s="1"/>
      <c r="MBI676" s="1"/>
      <c r="MBJ676" s="1"/>
      <c r="MBK676" s="1"/>
      <c r="MBL676" s="1"/>
      <c r="MBM676" s="1"/>
      <c r="MBN676" s="1"/>
      <c r="MBO676" s="1"/>
      <c r="MBP676" s="1"/>
      <c r="MBQ676" s="1"/>
      <c r="MBR676" s="1"/>
      <c r="MBS676" s="1"/>
      <c r="MBT676" s="1"/>
      <c r="MBU676" s="1"/>
      <c r="MBV676" s="1"/>
      <c r="MBW676" s="1"/>
      <c r="MBX676" s="1"/>
      <c r="MBY676" s="1"/>
      <c r="MBZ676" s="1"/>
      <c r="MCA676" s="1"/>
      <c r="MCB676" s="1"/>
      <c r="MCC676" s="1"/>
      <c r="MCD676" s="1"/>
      <c r="MCE676" s="1"/>
      <c r="MCF676" s="1"/>
      <c r="MCG676" s="1"/>
      <c r="MCH676" s="1"/>
      <c r="MCI676" s="1"/>
      <c r="MCJ676" s="1"/>
      <c r="MCK676" s="1"/>
      <c r="MCL676" s="1"/>
      <c r="MCM676" s="1"/>
      <c r="MCN676" s="1"/>
      <c r="MCO676" s="1"/>
      <c r="MCP676" s="1"/>
      <c r="MCQ676" s="1"/>
      <c r="MCR676" s="1"/>
      <c r="MCS676" s="1"/>
      <c r="MCT676" s="1"/>
      <c r="MCU676" s="1"/>
      <c r="MCV676" s="1"/>
      <c r="MCW676" s="1"/>
      <c r="MCX676" s="1"/>
      <c r="MCY676" s="1"/>
      <c r="MCZ676" s="1"/>
      <c r="MDA676" s="1"/>
      <c r="MDB676" s="1"/>
      <c r="MDC676" s="1"/>
      <c r="MDD676" s="1"/>
      <c r="MDE676" s="1"/>
      <c r="MDF676" s="1"/>
      <c r="MDG676" s="1"/>
      <c r="MDH676" s="1"/>
      <c r="MDI676" s="1"/>
      <c r="MDJ676" s="1"/>
      <c r="MDK676" s="1"/>
      <c r="MDL676" s="1"/>
      <c r="MDM676" s="1"/>
      <c r="MDN676" s="1"/>
      <c r="MDO676" s="1"/>
      <c r="MDP676" s="1"/>
      <c r="MDQ676" s="1"/>
      <c r="MDR676" s="1"/>
      <c r="MDS676" s="1"/>
      <c r="MDT676" s="1"/>
      <c r="MDU676" s="1"/>
      <c r="MDV676" s="1"/>
      <c r="MDW676" s="1"/>
      <c r="MDX676" s="1"/>
      <c r="MDY676" s="1"/>
      <c r="MDZ676" s="1"/>
      <c r="MEA676" s="1"/>
      <c r="MEB676" s="1"/>
      <c r="MEC676" s="1"/>
      <c r="MED676" s="1"/>
      <c r="MEE676" s="1"/>
      <c r="MEF676" s="1"/>
      <c r="MEG676" s="1"/>
      <c r="MEH676" s="1"/>
      <c r="MEI676" s="1"/>
      <c r="MEJ676" s="1"/>
      <c r="MEK676" s="1"/>
      <c r="MEL676" s="1"/>
      <c r="MEM676" s="1"/>
      <c r="MEN676" s="1"/>
      <c r="MEO676" s="1"/>
      <c r="MEP676" s="1"/>
      <c r="MEQ676" s="1"/>
      <c r="MER676" s="1"/>
      <c r="MES676" s="1"/>
      <c r="MET676" s="1"/>
      <c r="MEU676" s="1"/>
      <c r="MEV676" s="1"/>
      <c r="MEW676" s="1"/>
      <c r="MEX676" s="1"/>
      <c r="MEY676" s="1"/>
      <c r="MEZ676" s="1"/>
      <c r="MFA676" s="1"/>
      <c r="MFB676" s="1"/>
      <c r="MFC676" s="1"/>
      <c r="MFD676" s="1"/>
      <c r="MFE676" s="1"/>
      <c r="MFF676" s="1"/>
      <c r="MFG676" s="1"/>
      <c r="MFH676" s="1"/>
      <c r="MFI676" s="1"/>
      <c r="MFJ676" s="1"/>
      <c r="MFK676" s="1"/>
      <c r="MFL676" s="1"/>
      <c r="MFM676" s="1"/>
      <c r="MFN676" s="1"/>
      <c r="MFO676" s="1"/>
      <c r="MFP676" s="1"/>
      <c r="MFQ676" s="1"/>
      <c r="MFR676" s="1"/>
      <c r="MFS676" s="1"/>
      <c r="MFT676" s="1"/>
      <c r="MFU676" s="1"/>
      <c r="MFV676" s="1"/>
      <c r="MFW676" s="1"/>
      <c r="MFX676" s="1"/>
      <c r="MFY676" s="1"/>
      <c r="MFZ676" s="1"/>
      <c r="MGA676" s="1"/>
      <c r="MGB676" s="1"/>
      <c r="MGC676" s="1"/>
      <c r="MGD676" s="1"/>
      <c r="MGE676" s="1"/>
      <c r="MGF676" s="1"/>
      <c r="MGG676" s="1"/>
      <c r="MGH676" s="1"/>
      <c r="MGI676" s="1"/>
      <c r="MGJ676" s="1"/>
      <c r="MGK676" s="1"/>
      <c r="MGL676" s="1"/>
      <c r="MGM676" s="1"/>
      <c r="MGN676" s="1"/>
      <c r="MGO676" s="1"/>
      <c r="MGP676" s="1"/>
      <c r="MGQ676" s="1"/>
      <c r="MGR676" s="1"/>
      <c r="MGS676" s="1"/>
      <c r="MGT676" s="1"/>
      <c r="MGU676" s="1"/>
      <c r="MGV676" s="1"/>
      <c r="MGW676" s="1"/>
      <c r="MGX676" s="1"/>
      <c r="MGY676" s="1"/>
      <c r="MGZ676" s="1"/>
      <c r="MHA676" s="1"/>
      <c r="MHB676" s="1"/>
      <c r="MHC676" s="1"/>
      <c r="MHD676" s="1"/>
      <c r="MHE676" s="1"/>
      <c r="MHF676" s="1"/>
      <c r="MHG676" s="1"/>
      <c r="MHH676" s="1"/>
      <c r="MHI676" s="1"/>
      <c r="MHJ676" s="1"/>
      <c r="MHK676" s="1"/>
      <c r="MHL676" s="1"/>
      <c r="MHM676" s="1"/>
      <c r="MHN676" s="1"/>
      <c r="MHO676" s="1"/>
      <c r="MHP676" s="1"/>
      <c r="MHQ676" s="1"/>
      <c r="MHR676" s="1"/>
      <c r="MHS676" s="1"/>
      <c r="MHT676" s="1"/>
      <c r="MHU676" s="1"/>
      <c r="MHV676" s="1"/>
      <c r="MHW676" s="1"/>
      <c r="MHX676" s="1"/>
      <c r="MHY676" s="1"/>
      <c r="MHZ676" s="1"/>
      <c r="MIA676" s="1"/>
      <c r="MIB676" s="1"/>
      <c r="MIC676" s="1"/>
      <c r="MID676" s="1"/>
      <c r="MIE676" s="1"/>
      <c r="MIF676" s="1"/>
      <c r="MIG676" s="1"/>
      <c r="MIH676" s="1"/>
      <c r="MII676" s="1"/>
      <c r="MIJ676" s="1"/>
      <c r="MIK676" s="1"/>
      <c r="MIL676" s="1"/>
      <c r="MIM676" s="1"/>
      <c r="MIN676" s="1"/>
      <c r="MIO676" s="1"/>
      <c r="MIP676" s="1"/>
      <c r="MIQ676" s="1"/>
      <c r="MIR676" s="1"/>
      <c r="MIS676" s="1"/>
      <c r="MIT676" s="1"/>
      <c r="MIU676" s="1"/>
      <c r="MIV676" s="1"/>
      <c r="MIW676" s="1"/>
      <c r="MIX676" s="1"/>
      <c r="MIY676" s="1"/>
      <c r="MIZ676" s="1"/>
      <c r="MJA676" s="1"/>
      <c r="MJB676" s="1"/>
      <c r="MJC676" s="1"/>
      <c r="MJD676" s="1"/>
      <c r="MJE676" s="1"/>
      <c r="MJF676" s="1"/>
      <c r="MJG676" s="1"/>
      <c r="MJH676" s="1"/>
      <c r="MJI676" s="1"/>
      <c r="MJJ676" s="1"/>
      <c r="MJK676" s="1"/>
      <c r="MJL676" s="1"/>
      <c r="MJM676" s="1"/>
      <c r="MJN676" s="1"/>
      <c r="MJO676" s="1"/>
      <c r="MJP676" s="1"/>
      <c r="MJQ676" s="1"/>
      <c r="MJR676" s="1"/>
      <c r="MJS676" s="1"/>
      <c r="MJT676" s="1"/>
      <c r="MJU676" s="1"/>
      <c r="MJV676" s="1"/>
      <c r="MJW676" s="1"/>
      <c r="MJX676" s="1"/>
      <c r="MJY676" s="1"/>
      <c r="MJZ676" s="1"/>
      <c r="MKA676" s="1"/>
      <c r="MKB676" s="1"/>
      <c r="MKC676" s="1"/>
      <c r="MKD676" s="1"/>
      <c r="MKE676" s="1"/>
      <c r="MKF676" s="1"/>
      <c r="MKG676" s="1"/>
      <c r="MKH676" s="1"/>
      <c r="MKI676" s="1"/>
      <c r="MKJ676" s="1"/>
      <c r="MKK676" s="1"/>
      <c r="MKL676" s="1"/>
      <c r="MKM676" s="1"/>
      <c r="MKN676" s="1"/>
      <c r="MKO676" s="1"/>
      <c r="MKP676" s="1"/>
      <c r="MKQ676" s="1"/>
      <c r="MKR676" s="1"/>
      <c r="MKS676" s="1"/>
      <c r="MKT676" s="1"/>
      <c r="MKU676" s="1"/>
      <c r="MKV676" s="1"/>
      <c r="MKW676" s="1"/>
      <c r="MKX676" s="1"/>
      <c r="MKY676" s="1"/>
      <c r="MKZ676" s="1"/>
      <c r="MLA676" s="1"/>
      <c r="MLB676" s="1"/>
      <c r="MLC676" s="1"/>
      <c r="MLD676" s="1"/>
      <c r="MLE676" s="1"/>
      <c r="MLF676" s="1"/>
      <c r="MLG676" s="1"/>
      <c r="MLH676" s="1"/>
      <c r="MLI676" s="1"/>
      <c r="MLJ676" s="1"/>
      <c r="MLK676" s="1"/>
      <c r="MLL676" s="1"/>
      <c r="MLM676" s="1"/>
      <c r="MLN676" s="1"/>
      <c r="MLO676" s="1"/>
      <c r="MLP676" s="1"/>
      <c r="MLQ676" s="1"/>
      <c r="MLR676" s="1"/>
      <c r="MLS676" s="1"/>
      <c r="MLT676" s="1"/>
      <c r="MLU676" s="1"/>
      <c r="MLV676" s="1"/>
      <c r="MLW676" s="1"/>
      <c r="MLX676" s="1"/>
      <c r="MLY676" s="1"/>
      <c r="MLZ676" s="1"/>
      <c r="MMA676" s="1"/>
      <c r="MMB676" s="1"/>
      <c r="MMC676" s="1"/>
      <c r="MMD676" s="1"/>
      <c r="MME676" s="1"/>
      <c r="MMF676" s="1"/>
      <c r="MMG676" s="1"/>
      <c r="MMH676" s="1"/>
      <c r="MMI676" s="1"/>
      <c r="MMJ676" s="1"/>
      <c r="MMK676" s="1"/>
      <c r="MML676" s="1"/>
      <c r="MMM676" s="1"/>
      <c r="MMN676" s="1"/>
      <c r="MMO676" s="1"/>
      <c r="MMP676" s="1"/>
      <c r="MMQ676" s="1"/>
      <c r="MMR676" s="1"/>
      <c r="MMS676" s="1"/>
      <c r="MMT676" s="1"/>
      <c r="MMU676" s="1"/>
      <c r="MMV676" s="1"/>
      <c r="MMW676" s="1"/>
      <c r="MMX676" s="1"/>
      <c r="MMY676" s="1"/>
      <c r="MMZ676" s="1"/>
      <c r="MNA676" s="1"/>
      <c r="MNB676" s="1"/>
      <c r="MNC676" s="1"/>
      <c r="MND676" s="1"/>
      <c r="MNE676" s="1"/>
      <c r="MNF676" s="1"/>
      <c r="MNG676" s="1"/>
      <c r="MNH676" s="1"/>
      <c r="MNI676" s="1"/>
      <c r="MNJ676" s="1"/>
      <c r="MNK676" s="1"/>
      <c r="MNL676" s="1"/>
      <c r="MNM676" s="1"/>
      <c r="MNN676" s="1"/>
      <c r="MNO676" s="1"/>
      <c r="MNP676" s="1"/>
      <c r="MNQ676" s="1"/>
      <c r="MNR676" s="1"/>
      <c r="MNS676" s="1"/>
      <c r="MNT676" s="1"/>
      <c r="MNU676" s="1"/>
      <c r="MNV676" s="1"/>
      <c r="MNW676" s="1"/>
      <c r="MNX676" s="1"/>
      <c r="MNY676" s="1"/>
      <c r="MNZ676" s="1"/>
      <c r="MOA676" s="1"/>
      <c r="MOB676" s="1"/>
      <c r="MOC676" s="1"/>
      <c r="MOD676" s="1"/>
      <c r="MOE676" s="1"/>
      <c r="MOF676" s="1"/>
      <c r="MOG676" s="1"/>
      <c r="MOH676" s="1"/>
      <c r="MOI676" s="1"/>
      <c r="MOJ676" s="1"/>
      <c r="MOK676" s="1"/>
      <c r="MOL676" s="1"/>
      <c r="MOM676" s="1"/>
      <c r="MON676" s="1"/>
      <c r="MOO676" s="1"/>
      <c r="MOP676" s="1"/>
      <c r="MOQ676" s="1"/>
      <c r="MOR676" s="1"/>
      <c r="MOS676" s="1"/>
      <c r="MOT676" s="1"/>
      <c r="MOU676" s="1"/>
      <c r="MOV676" s="1"/>
      <c r="MOW676" s="1"/>
      <c r="MOX676" s="1"/>
      <c r="MOY676" s="1"/>
      <c r="MOZ676" s="1"/>
      <c r="MPA676" s="1"/>
      <c r="MPB676" s="1"/>
      <c r="MPC676" s="1"/>
      <c r="MPD676" s="1"/>
      <c r="MPE676" s="1"/>
      <c r="MPF676" s="1"/>
      <c r="MPG676" s="1"/>
      <c r="MPH676" s="1"/>
      <c r="MPI676" s="1"/>
      <c r="MPJ676" s="1"/>
      <c r="MPK676" s="1"/>
      <c r="MPL676" s="1"/>
      <c r="MPM676" s="1"/>
      <c r="MPN676" s="1"/>
      <c r="MPO676" s="1"/>
      <c r="MPP676" s="1"/>
      <c r="MPQ676" s="1"/>
      <c r="MPR676" s="1"/>
      <c r="MPS676" s="1"/>
      <c r="MPT676" s="1"/>
      <c r="MPU676" s="1"/>
      <c r="MPV676" s="1"/>
      <c r="MPW676" s="1"/>
      <c r="MPX676" s="1"/>
      <c r="MPY676" s="1"/>
      <c r="MPZ676" s="1"/>
      <c r="MQA676" s="1"/>
      <c r="MQB676" s="1"/>
      <c r="MQC676" s="1"/>
      <c r="MQD676" s="1"/>
      <c r="MQE676" s="1"/>
      <c r="MQF676" s="1"/>
      <c r="MQG676" s="1"/>
      <c r="MQH676" s="1"/>
      <c r="MQI676" s="1"/>
      <c r="MQJ676" s="1"/>
      <c r="MQK676" s="1"/>
      <c r="MQL676" s="1"/>
      <c r="MQM676" s="1"/>
      <c r="MQN676" s="1"/>
      <c r="MQO676" s="1"/>
      <c r="MQP676" s="1"/>
      <c r="MQQ676" s="1"/>
      <c r="MQR676" s="1"/>
      <c r="MQS676" s="1"/>
      <c r="MQT676" s="1"/>
      <c r="MQU676" s="1"/>
      <c r="MQV676" s="1"/>
      <c r="MQW676" s="1"/>
      <c r="MQX676" s="1"/>
      <c r="MQY676" s="1"/>
      <c r="MQZ676" s="1"/>
      <c r="MRA676" s="1"/>
      <c r="MRB676" s="1"/>
      <c r="MRC676" s="1"/>
      <c r="MRD676" s="1"/>
      <c r="MRE676" s="1"/>
      <c r="MRF676" s="1"/>
      <c r="MRG676" s="1"/>
      <c r="MRH676" s="1"/>
      <c r="MRI676" s="1"/>
      <c r="MRJ676" s="1"/>
      <c r="MRK676" s="1"/>
      <c r="MRL676" s="1"/>
      <c r="MRM676" s="1"/>
      <c r="MRN676" s="1"/>
      <c r="MRO676" s="1"/>
      <c r="MRP676" s="1"/>
      <c r="MRQ676" s="1"/>
      <c r="MRR676" s="1"/>
      <c r="MRS676" s="1"/>
      <c r="MRT676" s="1"/>
      <c r="MRU676" s="1"/>
      <c r="MRV676" s="1"/>
      <c r="MRW676" s="1"/>
      <c r="MRX676" s="1"/>
      <c r="MRY676" s="1"/>
      <c r="MRZ676" s="1"/>
      <c r="MSA676" s="1"/>
      <c r="MSB676" s="1"/>
      <c r="MSC676" s="1"/>
      <c r="MSD676" s="1"/>
      <c r="MSE676" s="1"/>
      <c r="MSF676" s="1"/>
      <c r="MSG676" s="1"/>
      <c r="MSH676" s="1"/>
      <c r="MSI676" s="1"/>
      <c r="MSJ676" s="1"/>
      <c r="MSK676" s="1"/>
      <c r="MSL676" s="1"/>
      <c r="MSM676" s="1"/>
      <c r="MSN676" s="1"/>
      <c r="MSO676" s="1"/>
      <c r="MSP676" s="1"/>
      <c r="MSQ676" s="1"/>
      <c r="MSR676" s="1"/>
      <c r="MSS676" s="1"/>
      <c r="MST676" s="1"/>
      <c r="MSU676" s="1"/>
      <c r="MSV676" s="1"/>
      <c r="MSW676" s="1"/>
      <c r="MSX676" s="1"/>
      <c r="MSY676" s="1"/>
      <c r="MSZ676" s="1"/>
      <c r="MTA676" s="1"/>
      <c r="MTB676" s="1"/>
      <c r="MTC676" s="1"/>
      <c r="MTD676" s="1"/>
      <c r="MTE676" s="1"/>
      <c r="MTF676" s="1"/>
      <c r="MTG676" s="1"/>
      <c r="MTH676" s="1"/>
      <c r="MTI676" s="1"/>
      <c r="MTJ676" s="1"/>
      <c r="MTK676" s="1"/>
      <c r="MTL676" s="1"/>
      <c r="MTM676" s="1"/>
      <c r="MTN676" s="1"/>
      <c r="MTO676" s="1"/>
      <c r="MTP676" s="1"/>
      <c r="MTQ676" s="1"/>
      <c r="MTR676" s="1"/>
      <c r="MTS676" s="1"/>
      <c r="MTT676" s="1"/>
      <c r="MTU676" s="1"/>
      <c r="MTV676" s="1"/>
      <c r="MTW676" s="1"/>
      <c r="MTX676" s="1"/>
      <c r="MTY676" s="1"/>
      <c r="MTZ676" s="1"/>
      <c r="MUA676" s="1"/>
      <c r="MUB676" s="1"/>
      <c r="MUC676" s="1"/>
      <c r="MUD676" s="1"/>
      <c r="MUE676" s="1"/>
      <c r="MUF676" s="1"/>
      <c r="MUG676" s="1"/>
      <c r="MUH676" s="1"/>
      <c r="MUI676" s="1"/>
      <c r="MUJ676" s="1"/>
      <c r="MUK676" s="1"/>
      <c r="MUL676" s="1"/>
      <c r="MUM676" s="1"/>
      <c r="MUN676" s="1"/>
      <c r="MUO676" s="1"/>
      <c r="MUP676" s="1"/>
      <c r="MUQ676" s="1"/>
      <c r="MUR676" s="1"/>
      <c r="MUS676" s="1"/>
      <c r="MUT676" s="1"/>
      <c r="MUU676" s="1"/>
      <c r="MUV676" s="1"/>
      <c r="MUW676" s="1"/>
      <c r="MUX676" s="1"/>
      <c r="MUY676" s="1"/>
      <c r="MUZ676" s="1"/>
      <c r="MVA676" s="1"/>
      <c r="MVB676" s="1"/>
      <c r="MVC676" s="1"/>
      <c r="MVD676" s="1"/>
      <c r="MVE676" s="1"/>
      <c r="MVF676" s="1"/>
      <c r="MVG676" s="1"/>
      <c r="MVH676" s="1"/>
      <c r="MVI676" s="1"/>
      <c r="MVJ676" s="1"/>
      <c r="MVK676" s="1"/>
      <c r="MVL676" s="1"/>
      <c r="MVM676" s="1"/>
      <c r="MVN676" s="1"/>
      <c r="MVO676" s="1"/>
      <c r="MVP676" s="1"/>
      <c r="MVQ676" s="1"/>
      <c r="MVR676" s="1"/>
      <c r="MVS676" s="1"/>
      <c r="MVT676" s="1"/>
      <c r="MVU676" s="1"/>
      <c r="MVV676" s="1"/>
      <c r="MVW676" s="1"/>
      <c r="MVX676" s="1"/>
      <c r="MVY676" s="1"/>
      <c r="MVZ676" s="1"/>
      <c r="MWA676" s="1"/>
      <c r="MWB676" s="1"/>
      <c r="MWC676" s="1"/>
      <c r="MWD676" s="1"/>
      <c r="MWE676" s="1"/>
      <c r="MWF676" s="1"/>
      <c r="MWG676" s="1"/>
      <c r="MWH676" s="1"/>
      <c r="MWI676" s="1"/>
      <c r="MWJ676" s="1"/>
      <c r="MWK676" s="1"/>
      <c r="MWL676" s="1"/>
      <c r="MWM676" s="1"/>
      <c r="MWN676" s="1"/>
      <c r="MWO676" s="1"/>
      <c r="MWP676" s="1"/>
      <c r="MWQ676" s="1"/>
      <c r="MWR676" s="1"/>
      <c r="MWS676" s="1"/>
      <c r="MWT676" s="1"/>
      <c r="MWU676" s="1"/>
      <c r="MWV676" s="1"/>
      <c r="MWW676" s="1"/>
      <c r="MWX676" s="1"/>
      <c r="MWY676" s="1"/>
      <c r="MWZ676" s="1"/>
      <c r="MXA676" s="1"/>
      <c r="MXB676" s="1"/>
      <c r="MXC676" s="1"/>
      <c r="MXD676" s="1"/>
      <c r="MXE676" s="1"/>
      <c r="MXF676" s="1"/>
      <c r="MXG676" s="1"/>
      <c r="MXH676" s="1"/>
      <c r="MXI676" s="1"/>
      <c r="MXJ676" s="1"/>
      <c r="MXK676" s="1"/>
      <c r="MXL676" s="1"/>
      <c r="MXM676" s="1"/>
      <c r="MXN676" s="1"/>
      <c r="MXO676" s="1"/>
      <c r="MXP676" s="1"/>
      <c r="MXQ676" s="1"/>
      <c r="MXR676" s="1"/>
      <c r="MXS676" s="1"/>
      <c r="MXT676" s="1"/>
      <c r="MXU676" s="1"/>
      <c r="MXV676" s="1"/>
      <c r="MXW676" s="1"/>
      <c r="MXX676" s="1"/>
      <c r="MXY676" s="1"/>
      <c r="MXZ676" s="1"/>
      <c r="MYA676" s="1"/>
      <c r="MYB676" s="1"/>
      <c r="MYC676" s="1"/>
      <c r="MYD676" s="1"/>
      <c r="MYE676" s="1"/>
      <c r="MYF676" s="1"/>
      <c r="MYG676" s="1"/>
      <c r="MYH676" s="1"/>
      <c r="MYI676" s="1"/>
      <c r="MYJ676" s="1"/>
      <c r="MYK676" s="1"/>
      <c r="MYL676" s="1"/>
      <c r="MYM676" s="1"/>
      <c r="MYN676" s="1"/>
      <c r="MYO676" s="1"/>
      <c r="MYP676" s="1"/>
      <c r="MYQ676" s="1"/>
      <c r="MYR676" s="1"/>
      <c r="MYS676" s="1"/>
      <c r="MYT676" s="1"/>
      <c r="MYU676" s="1"/>
      <c r="MYV676" s="1"/>
      <c r="MYW676" s="1"/>
      <c r="MYX676" s="1"/>
      <c r="MYY676" s="1"/>
      <c r="MYZ676" s="1"/>
      <c r="MZA676" s="1"/>
      <c r="MZB676" s="1"/>
      <c r="MZC676" s="1"/>
      <c r="MZD676" s="1"/>
      <c r="MZE676" s="1"/>
      <c r="MZF676" s="1"/>
      <c r="MZG676" s="1"/>
      <c r="MZH676" s="1"/>
      <c r="MZI676" s="1"/>
      <c r="MZJ676" s="1"/>
      <c r="MZK676" s="1"/>
      <c r="MZL676" s="1"/>
      <c r="MZM676" s="1"/>
      <c r="MZN676" s="1"/>
      <c r="MZO676" s="1"/>
      <c r="MZP676" s="1"/>
      <c r="MZQ676" s="1"/>
      <c r="MZR676" s="1"/>
      <c r="MZS676" s="1"/>
      <c r="MZT676" s="1"/>
      <c r="MZU676" s="1"/>
      <c r="MZV676" s="1"/>
      <c r="MZW676" s="1"/>
      <c r="MZX676" s="1"/>
      <c r="MZY676" s="1"/>
      <c r="MZZ676" s="1"/>
      <c r="NAA676" s="1"/>
      <c r="NAB676" s="1"/>
      <c r="NAC676" s="1"/>
      <c r="NAD676" s="1"/>
      <c r="NAE676" s="1"/>
      <c r="NAF676" s="1"/>
      <c r="NAG676" s="1"/>
      <c r="NAH676" s="1"/>
      <c r="NAI676" s="1"/>
      <c r="NAJ676" s="1"/>
      <c r="NAK676" s="1"/>
      <c r="NAL676" s="1"/>
      <c r="NAM676" s="1"/>
      <c r="NAN676" s="1"/>
      <c r="NAO676" s="1"/>
      <c r="NAP676" s="1"/>
      <c r="NAQ676" s="1"/>
      <c r="NAR676" s="1"/>
      <c r="NAS676" s="1"/>
      <c r="NAT676" s="1"/>
      <c r="NAU676" s="1"/>
      <c r="NAV676" s="1"/>
      <c r="NAW676" s="1"/>
      <c r="NAX676" s="1"/>
      <c r="NAY676" s="1"/>
      <c r="NAZ676" s="1"/>
      <c r="NBA676" s="1"/>
      <c r="NBB676" s="1"/>
      <c r="NBC676" s="1"/>
      <c r="NBD676" s="1"/>
      <c r="NBE676" s="1"/>
      <c r="NBF676" s="1"/>
      <c r="NBG676" s="1"/>
      <c r="NBH676" s="1"/>
      <c r="NBI676" s="1"/>
      <c r="NBJ676" s="1"/>
      <c r="NBK676" s="1"/>
      <c r="NBL676" s="1"/>
      <c r="NBM676" s="1"/>
      <c r="NBN676" s="1"/>
      <c r="NBO676" s="1"/>
      <c r="NBP676" s="1"/>
      <c r="NBQ676" s="1"/>
      <c r="NBR676" s="1"/>
      <c r="NBS676" s="1"/>
      <c r="NBT676" s="1"/>
      <c r="NBU676" s="1"/>
      <c r="NBV676" s="1"/>
      <c r="NBW676" s="1"/>
      <c r="NBX676" s="1"/>
      <c r="NBY676" s="1"/>
      <c r="NBZ676" s="1"/>
      <c r="NCA676" s="1"/>
      <c r="NCB676" s="1"/>
      <c r="NCC676" s="1"/>
      <c r="NCD676" s="1"/>
      <c r="NCE676" s="1"/>
      <c r="NCF676" s="1"/>
      <c r="NCG676" s="1"/>
      <c r="NCH676" s="1"/>
      <c r="NCI676" s="1"/>
      <c r="NCJ676" s="1"/>
      <c r="NCK676" s="1"/>
      <c r="NCL676" s="1"/>
      <c r="NCM676" s="1"/>
      <c r="NCN676" s="1"/>
      <c r="NCO676" s="1"/>
      <c r="NCP676" s="1"/>
      <c r="NCQ676" s="1"/>
      <c r="NCR676" s="1"/>
      <c r="NCS676" s="1"/>
      <c r="NCT676" s="1"/>
      <c r="NCU676" s="1"/>
      <c r="NCV676" s="1"/>
      <c r="NCW676" s="1"/>
      <c r="NCX676" s="1"/>
      <c r="NCY676" s="1"/>
      <c r="NCZ676" s="1"/>
      <c r="NDA676" s="1"/>
      <c r="NDB676" s="1"/>
      <c r="NDC676" s="1"/>
      <c r="NDD676" s="1"/>
      <c r="NDE676" s="1"/>
      <c r="NDF676" s="1"/>
      <c r="NDG676" s="1"/>
      <c r="NDH676" s="1"/>
      <c r="NDI676" s="1"/>
      <c r="NDJ676" s="1"/>
      <c r="NDK676" s="1"/>
      <c r="NDL676" s="1"/>
      <c r="NDM676" s="1"/>
      <c r="NDN676" s="1"/>
      <c r="NDO676" s="1"/>
      <c r="NDP676" s="1"/>
      <c r="NDQ676" s="1"/>
      <c r="NDR676" s="1"/>
      <c r="NDS676" s="1"/>
      <c r="NDT676" s="1"/>
      <c r="NDU676" s="1"/>
      <c r="NDV676" s="1"/>
      <c r="NDW676" s="1"/>
      <c r="NDX676" s="1"/>
      <c r="NDY676" s="1"/>
      <c r="NDZ676" s="1"/>
      <c r="NEA676" s="1"/>
      <c r="NEB676" s="1"/>
      <c r="NEC676" s="1"/>
      <c r="NED676" s="1"/>
      <c r="NEE676" s="1"/>
      <c r="NEF676" s="1"/>
      <c r="NEG676" s="1"/>
      <c r="NEH676" s="1"/>
      <c r="NEI676" s="1"/>
      <c r="NEJ676" s="1"/>
      <c r="NEK676" s="1"/>
      <c r="NEL676" s="1"/>
      <c r="NEM676" s="1"/>
      <c r="NEN676" s="1"/>
      <c r="NEO676" s="1"/>
      <c r="NEP676" s="1"/>
      <c r="NEQ676" s="1"/>
      <c r="NER676" s="1"/>
      <c r="NES676" s="1"/>
      <c r="NET676" s="1"/>
      <c r="NEU676" s="1"/>
      <c r="NEV676" s="1"/>
      <c r="NEW676" s="1"/>
      <c r="NEX676" s="1"/>
      <c r="NEY676" s="1"/>
      <c r="NEZ676" s="1"/>
      <c r="NFA676" s="1"/>
      <c r="NFB676" s="1"/>
      <c r="NFC676" s="1"/>
      <c r="NFD676" s="1"/>
      <c r="NFE676" s="1"/>
      <c r="NFF676" s="1"/>
      <c r="NFG676" s="1"/>
      <c r="NFH676" s="1"/>
      <c r="NFI676" s="1"/>
      <c r="NFJ676" s="1"/>
      <c r="NFK676" s="1"/>
      <c r="NFL676" s="1"/>
      <c r="NFM676" s="1"/>
      <c r="NFN676" s="1"/>
      <c r="NFO676" s="1"/>
      <c r="NFP676" s="1"/>
      <c r="NFQ676" s="1"/>
      <c r="NFR676" s="1"/>
      <c r="NFS676" s="1"/>
      <c r="NFT676" s="1"/>
      <c r="NFU676" s="1"/>
      <c r="NFV676" s="1"/>
      <c r="NFW676" s="1"/>
      <c r="NFX676" s="1"/>
      <c r="NFY676" s="1"/>
      <c r="NFZ676" s="1"/>
      <c r="NGA676" s="1"/>
      <c r="NGB676" s="1"/>
      <c r="NGC676" s="1"/>
      <c r="NGD676" s="1"/>
      <c r="NGE676" s="1"/>
      <c r="NGF676" s="1"/>
      <c r="NGG676" s="1"/>
      <c r="NGH676" s="1"/>
      <c r="NGI676" s="1"/>
      <c r="NGJ676" s="1"/>
      <c r="NGK676" s="1"/>
      <c r="NGL676" s="1"/>
      <c r="NGM676" s="1"/>
      <c r="NGN676" s="1"/>
      <c r="NGO676" s="1"/>
      <c r="NGP676" s="1"/>
      <c r="NGQ676" s="1"/>
      <c r="NGR676" s="1"/>
      <c r="NGS676" s="1"/>
      <c r="NGT676" s="1"/>
      <c r="NGU676" s="1"/>
      <c r="NGV676" s="1"/>
      <c r="NGW676" s="1"/>
      <c r="NGX676" s="1"/>
      <c r="NGY676" s="1"/>
      <c r="NGZ676" s="1"/>
      <c r="NHA676" s="1"/>
      <c r="NHB676" s="1"/>
      <c r="NHC676" s="1"/>
      <c r="NHD676" s="1"/>
      <c r="NHE676" s="1"/>
      <c r="NHF676" s="1"/>
      <c r="NHG676" s="1"/>
      <c r="NHH676" s="1"/>
      <c r="NHI676" s="1"/>
      <c r="NHJ676" s="1"/>
      <c r="NHK676" s="1"/>
      <c r="NHL676" s="1"/>
      <c r="NHM676" s="1"/>
      <c r="NHN676" s="1"/>
      <c r="NHO676" s="1"/>
      <c r="NHP676" s="1"/>
      <c r="NHQ676" s="1"/>
      <c r="NHR676" s="1"/>
      <c r="NHS676" s="1"/>
      <c r="NHT676" s="1"/>
      <c r="NHU676" s="1"/>
      <c r="NHV676" s="1"/>
      <c r="NHW676" s="1"/>
      <c r="NHX676" s="1"/>
      <c r="NHY676" s="1"/>
      <c r="NHZ676" s="1"/>
      <c r="NIA676" s="1"/>
      <c r="NIB676" s="1"/>
      <c r="NIC676" s="1"/>
      <c r="NID676" s="1"/>
      <c r="NIE676" s="1"/>
      <c r="NIF676" s="1"/>
      <c r="NIG676" s="1"/>
      <c r="NIH676" s="1"/>
      <c r="NII676" s="1"/>
      <c r="NIJ676" s="1"/>
      <c r="NIK676" s="1"/>
      <c r="NIL676" s="1"/>
      <c r="NIM676" s="1"/>
      <c r="NIN676" s="1"/>
      <c r="NIO676" s="1"/>
      <c r="NIP676" s="1"/>
      <c r="NIQ676" s="1"/>
      <c r="NIR676" s="1"/>
      <c r="NIS676" s="1"/>
      <c r="NIT676" s="1"/>
      <c r="NIU676" s="1"/>
      <c r="NIV676" s="1"/>
      <c r="NIW676" s="1"/>
      <c r="NIX676" s="1"/>
      <c r="NIY676" s="1"/>
      <c r="NIZ676" s="1"/>
      <c r="NJA676" s="1"/>
      <c r="NJB676" s="1"/>
      <c r="NJC676" s="1"/>
      <c r="NJD676" s="1"/>
      <c r="NJE676" s="1"/>
      <c r="NJF676" s="1"/>
      <c r="NJG676" s="1"/>
      <c r="NJH676" s="1"/>
      <c r="NJI676" s="1"/>
      <c r="NJJ676" s="1"/>
      <c r="NJK676" s="1"/>
      <c r="NJL676" s="1"/>
      <c r="NJM676" s="1"/>
      <c r="NJN676" s="1"/>
      <c r="NJO676" s="1"/>
      <c r="NJP676" s="1"/>
      <c r="NJQ676" s="1"/>
      <c r="NJR676" s="1"/>
      <c r="NJS676" s="1"/>
      <c r="NJT676" s="1"/>
      <c r="NJU676" s="1"/>
      <c r="NJV676" s="1"/>
      <c r="NJW676" s="1"/>
      <c r="NJX676" s="1"/>
      <c r="NJY676" s="1"/>
      <c r="NJZ676" s="1"/>
      <c r="NKA676" s="1"/>
      <c r="NKB676" s="1"/>
      <c r="NKC676" s="1"/>
      <c r="NKD676" s="1"/>
      <c r="NKE676" s="1"/>
      <c r="NKF676" s="1"/>
      <c r="NKG676" s="1"/>
      <c r="NKH676" s="1"/>
      <c r="NKI676" s="1"/>
      <c r="NKJ676" s="1"/>
      <c r="NKK676" s="1"/>
      <c r="NKL676" s="1"/>
      <c r="NKM676" s="1"/>
      <c r="NKN676" s="1"/>
      <c r="NKO676" s="1"/>
      <c r="NKP676" s="1"/>
      <c r="NKQ676" s="1"/>
      <c r="NKR676" s="1"/>
      <c r="NKS676" s="1"/>
      <c r="NKT676" s="1"/>
      <c r="NKU676" s="1"/>
      <c r="NKV676" s="1"/>
      <c r="NKW676" s="1"/>
      <c r="NKX676" s="1"/>
      <c r="NKY676" s="1"/>
      <c r="NKZ676" s="1"/>
      <c r="NLA676" s="1"/>
      <c r="NLB676" s="1"/>
      <c r="NLC676" s="1"/>
      <c r="NLD676" s="1"/>
      <c r="NLE676" s="1"/>
      <c r="NLF676" s="1"/>
      <c r="NLG676" s="1"/>
      <c r="NLH676" s="1"/>
      <c r="NLI676" s="1"/>
      <c r="NLJ676" s="1"/>
      <c r="NLK676" s="1"/>
      <c r="NLL676" s="1"/>
      <c r="NLM676" s="1"/>
      <c r="NLN676" s="1"/>
      <c r="NLO676" s="1"/>
      <c r="NLP676" s="1"/>
      <c r="NLQ676" s="1"/>
      <c r="NLR676" s="1"/>
      <c r="NLS676" s="1"/>
      <c r="NLT676" s="1"/>
      <c r="NLU676" s="1"/>
      <c r="NLV676" s="1"/>
      <c r="NLW676" s="1"/>
      <c r="NLX676" s="1"/>
      <c r="NLY676" s="1"/>
      <c r="NLZ676" s="1"/>
      <c r="NMA676" s="1"/>
      <c r="NMB676" s="1"/>
      <c r="NMC676" s="1"/>
      <c r="NMD676" s="1"/>
      <c r="NME676" s="1"/>
      <c r="NMF676" s="1"/>
      <c r="NMG676" s="1"/>
      <c r="NMH676" s="1"/>
      <c r="NMI676" s="1"/>
      <c r="NMJ676" s="1"/>
      <c r="NMK676" s="1"/>
      <c r="NML676" s="1"/>
      <c r="NMM676" s="1"/>
      <c r="NMN676" s="1"/>
      <c r="NMO676" s="1"/>
      <c r="NMP676" s="1"/>
      <c r="NMQ676" s="1"/>
      <c r="NMR676" s="1"/>
      <c r="NMS676" s="1"/>
      <c r="NMT676" s="1"/>
      <c r="NMU676" s="1"/>
      <c r="NMV676" s="1"/>
      <c r="NMW676" s="1"/>
      <c r="NMX676" s="1"/>
      <c r="NMY676" s="1"/>
      <c r="NMZ676" s="1"/>
      <c r="NNA676" s="1"/>
      <c r="NNB676" s="1"/>
      <c r="NNC676" s="1"/>
      <c r="NND676" s="1"/>
      <c r="NNE676" s="1"/>
      <c r="NNF676" s="1"/>
      <c r="NNG676" s="1"/>
      <c r="NNH676" s="1"/>
      <c r="NNI676" s="1"/>
      <c r="NNJ676" s="1"/>
      <c r="NNK676" s="1"/>
      <c r="NNL676" s="1"/>
      <c r="NNM676" s="1"/>
      <c r="NNN676" s="1"/>
      <c r="NNO676" s="1"/>
      <c r="NNP676" s="1"/>
      <c r="NNQ676" s="1"/>
      <c r="NNR676" s="1"/>
      <c r="NNS676" s="1"/>
      <c r="NNT676" s="1"/>
      <c r="NNU676" s="1"/>
      <c r="NNV676" s="1"/>
      <c r="NNW676" s="1"/>
      <c r="NNX676" s="1"/>
      <c r="NNY676" s="1"/>
      <c r="NNZ676" s="1"/>
      <c r="NOA676" s="1"/>
      <c r="NOB676" s="1"/>
      <c r="NOC676" s="1"/>
      <c r="NOD676" s="1"/>
      <c r="NOE676" s="1"/>
      <c r="NOF676" s="1"/>
      <c r="NOG676" s="1"/>
      <c r="NOH676" s="1"/>
      <c r="NOI676" s="1"/>
      <c r="NOJ676" s="1"/>
      <c r="NOK676" s="1"/>
      <c r="NOL676" s="1"/>
      <c r="NOM676" s="1"/>
      <c r="NON676" s="1"/>
      <c r="NOO676" s="1"/>
      <c r="NOP676" s="1"/>
      <c r="NOQ676" s="1"/>
      <c r="NOR676" s="1"/>
      <c r="NOS676" s="1"/>
      <c r="NOT676" s="1"/>
      <c r="NOU676" s="1"/>
      <c r="NOV676" s="1"/>
      <c r="NOW676" s="1"/>
      <c r="NOX676" s="1"/>
      <c r="NOY676" s="1"/>
      <c r="NOZ676" s="1"/>
      <c r="NPA676" s="1"/>
      <c r="NPB676" s="1"/>
      <c r="NPC676" s="1"/>
      <c r="NPD676" s="1"/>
      <c r="NPE676" s="1"/>
      <c r="NPF676" s="1"/>
      <c r="NPG676" s="1"/>
      <c r="NPH676" s="1"/>
      <c r="NPI676" s="1"/>
      <c r="NPJ676" s="1"/>
      <c r="NPK676" s="1"/>
      <c r="NPL676" s="1"/>
      <c r="NPM676" s="1"/>
      <c r="NPN676" s="1"/>
      <c r="NPO676" s="1"/>
      <c r="NPP676" s="1"/>
      <c r="NPQ676" s="1"/>
      <c r="NPR676" s="1"/>
      <c r="NPS676" s="1"/>
      <c r="NPT676" s="1"/>
      <c r="NPU676" s="1"/>
      <c r="NPV676" s="1"/>
      <c r="NPW676" s="1"/>
      <c r="NPX676" s="1"/>
      <c r="NPY676" s="1"/>
      <c r="NPZ676" s="1"/>
      <c r="NQA676" s="1"/>
      <c r="NQB676" s="1"/>
      <c r="NQC676" s="1"/>
      <c r="NQD676" s="1"/>
      <c r="NQE676" s="1"/>
      <c r="NQF676" s="1"/>
      <c r="NQG676" s="1"/>
      <c r="NQH676" s="1"/>
      <c r="NQI676" s="1"/>
      <c r="NQJ676" s="1"/>
      <c r="NQK676" s="1"/>
      <c r="NQL676" s="1"/>
      <c r="NQM676" s="1"/>
      <c r="NQN676" s="1"/>
      <c r="NQO676" s="1"/>
      <c r="NQP676" s="1"/>
      <c r="NQQ676" s="1"/>
      <c r="NQR676" s="1"/>
      <c r="NQS676" s="1"/>
      <c r="NQT676" s="1"/>
      <c r="NQU676" s="1"/>
      <c r="NQV676" s="1"/>
      <c r="NQW676" s="1"/>
      <c r="NQX676" s="1"/>
      <c r="NQY676" s="1"/>
      <c r="NQZ676" s="1"/>
      <c r="NRA676" s="1"/>
      <c r="NRB676" s="1"/>
      <c r="NRC676" s="1"/>
      <c r="NRD676" s="1"/>
      <c r="NRE676" s="1"/>
      <c r="NRF676" s="1"/>
      <c r="NRG676" s="1"/>
      <c r="NRH676" s="1"/>
      <c r="NRI676" s="1"/>
      <c r="NRJ676" s="1"/>
      <c r="NRK676" s="1"/>
      <c r="NRL676" s="1"/>
      <c r="NRM676" s="1"/>
      <c r="NRN676" s="1"/>
      <c r="NRO676" s="1"/>
      <c r="NRP676" s="1"/>
      <c r="NRQ676" s="1"/>
      <c r="NRR676" s="1"/>
      <c r="NRS676" s="1"/>
      <c r="NRT676" s="1"/>
      <c r="NRU676" s="1"/>
      <c r="NRV676" s="1"/>
      <c r="NRW676" s="1"/>
      <c r="NRX676" s="1"/>
      <c r="NRY676" s="1"/>
      <c r="NRZ676" s="1"/>
      <c r="NSA676" s="1"/>
      <c r="NSB676" s="1"/>
      <c r="NSC676" s="1"/>
      <c r="NSD676" s="1"/>
      <c r="NSE676" s="1"/>
      <c r="NSF676" s="1"/>
      <c r="NSG676" s="1"/>
      <c r="NSH676" s="1"/>
      <c r="NSI676" s="1"/>
      <c r="NSJ676" s="1"/>
      <c r="NSK676" s="1"/>
      <c r="NSL676" s="1"/>
      <c r="NSM676" s="1"/>
      <c r="NSN676" s="1"/>
      <c r="NSO676" s="1"/>
      <c r="NSP676" s="1"/>
      <c r="NSQ676" s="1"/>
      <c r="NSR676" s="1"/>
      <c r="NSS676" s="1"/>
      <c r="NST676" s="1"/>
      <c r="NSU676" s="1"/>
      <c r="NSV676" s="1"/>
      <c r="NSW676" s="1"/>
      <c r="NSX676" s="1"/>
      <c r="NSY676" s="1"/>
      <c r="NSZ676" s="1"/>
      <c r="NTA676" s="1"/>
      <c r="NTB676" s="1"/>
      <c r="NTC676" s="1"/>
      <c r="NTD676" s="1"/>
      <c r="NTE676" s="1"/>
      <c r="NTF676" s="1"/>
      <c r="NTG676" s="1"/>
      <c r="NTH676" s="1"/>
      <c r="NTI676" s="1"/>
      <c r="NTJ676" s="1"/>
      <c r="NTK676" s="1"/>
      <c r="NTL676" s="1"/>
      <c r="NTM676" s="1"/>
      <c r="NTN676" s="1"/>
      <c r="NTO676" s="1"/>
      <c r="NTP676" s="1"/>
      <c r="NTQ676" s="1"/>
      <c r="NTR676" s="1"/>
      <c r="NTS676" s="1"/>
      <c r="NTT676" s="1"/>
      <c r="NTU676" s="1"/>
      <c r="NTV676" s="1"/>
      <c r="NTW676" s="1"/>
      <c r="NTX676" s="1"/>
      <c r="NTY676" s="1"/>
      <c r="NTZ676" s="1"/>
      <c r="NUA676" s="1"/>
      <c r="NUB676" s="1"/>
      <c r="NUC676" s="1"/>
      <c r="NUD676" s="1"/>
      <c r="NUE676" s="1"/>
      <c r="NUF676" s="1"/>
      <c r="NUG676" s="1"/>
      <c r="NUH676" s="1"/>
      <c r="NUI676" s="1"/>
      <c r="NUJ676" s="1"/>
      <c r="NUK676" s="1"/>
      <c r="NUL676" s="1"/>
      <c r="NUM676" s="1"/>
      <c r="NUN676" s="1"/>
      <c r="NUO676" s="1"/>
      <c r="NUP676" s="1"/>
      <c r="NUQ676" s="1"/>
      <c r="NUR676" s="1"/>
      <c r="NUS676" s="1"/>
      <c r="NUT676" s="1"/>
      <c r="NUU676" s="1"/>
      <c r="NUV676" s="1"/>
      <c r="NUW676" s="1"/>
      <c r="NUX676" s="1"/>
      <c r="NUY676" s="1"/>
      <c r="NUZ676" s="1"/>
      <c r="NVA676" s="1"/>
      <c r="NVB676" s="1"/>
      <c r="NVC676" s="1"/>
      <c r="NVD676" s="1"/>
      <c r="NVE676" s="1"/>
      <c r="NVF676" s="1"/>
      <c r="NVG676" s="1"/>
      <c r="NVH676" s="1"/>
      <c r="NVI676" s="1"/>
      <c r="NVJ676" s="1"/>
      <c r="NVK676" s="1"/>
      <c r="NVL676" s="1"/>
      <c r="NVM676" s="1"/>
      <c r="NVN676" s="1"/>
      <c r="NVO676" s="1"/>
      <c r="NVP676" s="1"/>
      <c r="NVQ676" s="1"/>
      <c r="NVR676" s="1"/>
      <c r="NVS676" s="1"/>
      <c r="NVT676" s="1"/>
      <c r="NVU676" s="1"/>
      <c r="NVV676" s="1"/>
      <c r="NVW676" s="1"/>
      <c r="NVX676" s="1"/>
      <c r="NVY676" s="1"/>
      <c r="NVZ676" s="1"/>
      <c r="NWA676" s="1"/>
      <c r="NWB676" s="1"/>
      <c r="NWC676" s="1"/>
      <c r="NWD676" s="1"/>
      <c r="NWE676" s="1"/>
      <c r="NWF676" s="1"/>
      <c r="NWG676" s="1"/>
      <c r="NWH676" s="1"/>
      <c r="NWI676" s="1"/>
      <c r="NWJ676" s="1"/>
      <c r="NWK676" s="1"/>
      <c r="NWL676" s="1"/>
      <c r="NWM676" s="1"/>
      <c r="NWN676" s="1"/>
      <c r="NWO676" s="1"/>
      <c r="NWP676" s="1"/>
      <c r="NWQ676" s="1"/>
      <c r="NWR676" s="1"/>
      <c r="NWS676" s="1"/>
      <c r="NWT676" s="1"/>
      <c r="NWU676" s="1"/>
      <c r="NWV676" s="1"/>
      <c r="NWW676" s="1"/>
      <c r="NWX676" s="1"/>
      <c r="NWY676" s="1"/>
      <c r="NWZ676" s="1"/>
      <c r="NXA676" s="1"/>
      <c r="NXB676" s="1"/>
      <c r="NXC676" s="1"/>
      <c r="NXD676" s="1"/>
      <c r="NXE676" s="1"/>
      <c r="NXF676" s="1"/>
      <c r="NXG676" s="1"/>
      <c r="NXH676" s="1"/>
      <c r="NXI676" s="1"/>
      <c r="NXJ676" s="1"/>
      <c r="NXK676" s="1"/>
      <c r="NXL676" s="1"/>
      <c r="NXM676" s="1"/>
      <c r="NXN676" s="1"/>
      <c r="NXO676" s="1"/>
      <c r="NXP676" s="1"/>
      <c r="NXQ676" s="1"/>
      <c r="NXR676" s="1"/>
      <c r="NXS676" s="1"/>
      <c r="NXT676" s="1"/>
      <c r="NXU676" s="1"/>
      <c r="NXV676" s="1"/>
      <c r="NXW676" s="1"/>
      <c r="NXX676" s="1"/>
      <c r="NXY676" s="1"/>
      <c r="NXZ676" s="1"/>
      <c r="NYA676" s="1"/>
      <c r="NYB676" s="1"/>
      <c r="NYC676" s="1"/>
      <c r="NYD676" s="1"/>
      <c r="NYE676" s="1"/>
      <c r="NYF676" s="1"/>
      <c r="NYG676" s="1"/>
      <c r="NYH676" s="1"/>
      <c r="NYI676" s="1"/>
      <c r="NYJ676" s="1"/>
      <c r="NYK676" s="1"/>
      <c r="NYL676" s="1"/>
      <c r="NYM676" s="1"/>
      <c r="NYN676" s="1"/>
      <c r="NYO676" s="1"/>
      <c r="NYP676" s="1"/>
      <c r="NYQ676" s="1"/>
      <c r="NYR676" s="1"/>
      <c r="NYS676" s="1"/>
      <c r="NYT676" s="1"/>
      <c r="NYU676" s="1"/>
      <c r="NYV676" s="1"/>
      <c r="NYW676" s="1"/>
      <c r="NYX676" s="1"/>
      <c r="NYY676" s="1"/>
      <c r="NYZ676" s="1"/>
      <c r="NZA676" s="1"/>
      <c r="NZB676" s="1"/>
      <c r="NZC676" s="1"/>
      <c r="NZD676" s="1"/>
      <c r="NZE676" s="1"/>
      <c r="NZF676" s="1"/>
      <c r="NZG676" s="1"/>
      <c r="NZH676" s="1"/>
      <c r="NZI676" s="1"/>
      <c r="NZJ676" s="1"/>
      <c r="NZK676" s="1"/>
      <c r="NZL676" s="1"/>
      <c r="NZM676" s="1"/>
      <c r="NZN676" s="1"/>
      <c r="NZO676" s="1"/>
      <c r="NZP676" s="1"/>
      <c r="NZQ676" s="1"/>
      <c r="NZR676" s="1"/>
      <c r="NZS676" s="1"/>
      <c r="NZT676" s="1"/>
      <c r="NZU676" s="1"/>
      <c r="NZV676" s="1"/>
      <c r="NZW676" s="1"/>
      <c r="NZX676" s="1"/>
      <c r="NZY676" s="1"/>
      <c r="NZZ676" s="1"/>
      <c r="OAA676" s="1"/>
      <c r="OAB676" s="1"/>
      <c r="OAC676" s="1"/>
      <c r="OAD676" s="1"/>
      <c r="OAE676" s="1"/>
      <c r="OAF676" s="1"/>
      <c r="OAG676" s="1"/>
      <c r="OAH676" s="1"/>
      <c r="OAI676" s="1"/>
      <c r="OAJ676" s="1"/>
      <c r="OAK676" s="1"/>
      <c r="OAL676" s="1"/>
      <c r="OAM676" s="1"/>
      <c r="OAN676" s="1"/>
      <c r="OAO676" s="1"/>
      <c r="OAP676" s="1"/>
      <c r="OAQ676" s="1"/>
      <c r="OAR676" s="1"/>
      <c r="OAS676" s="1"/>
      <c r="OAT676" s="1"/>
      <c r="OAU676" s="1"/>
      <c r="OAV676" s="1"/>
      <c r="OAW676" s="1"/>
      <c r="OAX676" s="1"/>
      <c r="OAY676" s="1"/>
      <c r="OAZ676" s="1"/>
      <c r="OBA676" s="1"/>
      <c r="OBB676" s="1"/>
      <c r="OBC676" s="1"/>
      <c r="OBD676" s="1"/>
      <c r="OBE676" s="1"/>
      <c r="OBF676" s="1"/>
      <c r="OBG676" s="1"/>
      <c r="OBH676" s="1"/>
      <c r="OBI676" s="1"/>
      <c r="OBJ676" s="1"/>
      <c r="OBK676" s="1"/>
      <c r="OBL676" s="1"/>
      <c r="OBM676" s="1"/>
      <c r="OBN676" s="1"/>
      <c r="OBO676" s="1"/>
      <c r="OBP676" s="1"/>
      <c r="OBQ676" s="1"/>
      <c r="OBR676" s="1"/>
      <c r="OBS676" s="1"/>
      <c r="OBT676" s="1"/>
      <c r="OBU676" s="1"/>
      <c r="OBV676" s="1"/>
      <c r="OBW676" s="1"/>
      <c r="OBX676" s="1"/>
      <c r="OBY676" s="1"/>
      <c r="OBZ676" s="1"/>
      <c r="OCA676" s="1"/>
      <c r="OCB676" s="1"/>
      <c r="OCC676" s="1"/>
      <c r="OCD676" s="1"/>
      <c r="OCE676" s="1"/>
      <c r="OCF676" s="1"/>
      <c r="OCG676" s="1"/>
      <c r="OCH676" s="1"/>
      <c r="OCI676" s="1"/>
      <c r="OCJ676" s="1"/>
      <c r="OCK676" s="1"/>
      <c r="OCL676" s="1"/>
      <c r="OCM676" s="1"/>
      <c r="OCN676" s="1"/>
      <c r="OCO676" s="1"/>
      <c r="OCP676" s="1"/>
      <c r="OCQ676" s="1"/>
      <c r="OCR676" s="1"/>
      <c r="OCS676" s="1"/>
      <c r="OCT676" s="1"/>
      <c r="OCU676" s="1"/>
      <c r="OCV676" s="1"/>
      <c r="OCW676" s="1"/>
      <c r="OCX676" s="1"/>
      <c r="OCY676" s="1"/>
      <c r="OCZ676" s="1"/>
      <c r="ODA676" s="1"/>
      <c r="ODB676" s="1"/>
      <c r="ODC676" s="1"/>
      <c r="ODD676" s="1"/>
      <c r="ODE676" s="1"/>
      <c r="ODF676" s="1"/>
      <c r="ODG676" s="1"/>
      <c r="ODH676" s="1"/>
      <c r="ODI676" s="1"/>
      <c r="ODJ676" s="1"/>
      <c r="ODK676" s="1"/>
      <c r="ODL676" s="1"/>
      <c r="ODM676" s="1"/>
      <c r="ODN676" s="1"/>
      <c r="ODO676" s="1"/>
      <c r="ODP676" s="1"/>
      <c r="ODQ676" s="1"/>
      <c r="ODR676" s="1"/>
      <c r="ODS676" s="1"/>
      <c r="ODT676" s="1"/>
      <c r="ODU676" s="1"/>
      <c r="ODV676" s="1"/>
      <c r="ODW676" s="1"/>
      <c r="ODX676" s="1"/>
      <c r="ODY676" s="1"/>
      <c r="ODZ676" s="1"/>
      <c r="OEA676" s="1"/>
      <c r="OEB676" s="1"/>
      <c r="OEC676" s="1"/>
      <c r="OED676" s="1"/>
      <c r="OEE676" s="1"/>
      <c r="OEF676" s="1"/>
      <c r="OEG676" s="1"/>
      <c r="OEH676" s="1"/>
      <c r="OEI676" s="1"/>
      <c r="OEJ676" s="1"/>
      <c r="OEK676" s="1"/>
      <c r="OEL676" s="1"/>
      <c r="OEM676" s="1"/>
      <c r="OEN676" s="1"/>
      <c r="OEO676" s="1"/>
      <c r="OEP676" s="1"/>
      <c r="OEQ676" s="1"/>
      <c r="OER676" s="1"/>
      <c r="OES676" s="1"/>
      <c r="OET676" s="1"/>
      <c r="OEU676" s="1"/>
      <c r="OEV676" s="1"/>
      <c r="OEW676" s="1"/>
      <c r="OEX676" s="1"/>
      <c r="OEY676" s="1"/>
      <c r="OEZ676" s="1"/>
      <c r="OFA676" s="1"/>
      <c r="OFB676" s="1"/>
      <c r="OFC676" s="1"/>
      <c r="OFD676" s="1"/>
      <c r="OFE676" s="1"/>
      <c r="OFF676" s="1"/>
      <c r="OFG676" s="1"/>
      <c r="OFH676" s="1"/>
      <c r="OFI676" s="1"/>
      <c r="OFJ676" s="1"/>
      <c r="OFK676" s="1"/>
      <c r="OFL676" s="1"/>
      <c r="OFM676" s="1"/>
      <c r="OFN676" s="1"/>
      <c r="OFO676" s="1"/>
      <c r="OFP676" s="1"/>
      <c r="OFQ676" s="1"/>
      <c r="OFR676" s="1"/>
      <c r="OFS676" s="1"/>
      <c r="OFT676" s="1"/>
      <c r="OFU676" s="1"/>
      <c r="OFV676" s="1"/>
      <c r="OFW676" s="1"/>
      <c r="OFX676" s="1"/>
      <c r="OFY676" s="1"/>
      <c r="OFZ676" s="1"/>
      <c r="OGA676" s="1"/>
      <c r="OGB676" s="1"/>
      <c r="OGC676" s="1"/>
      <c r="OGD676" s="1"/>
      <c r="OGE676" s="1"/>
      <c r="OGF676" s="1"/>
      <c r="OGG676" s="1"/>
      <c r="OGH676" s="1"/>
      <c r="OGI676" s="1"/>
      <c r="OGJ676" s="1"/>
      <c r="OGK676" s="1"/>
      <c r="OGL676" s="1"/>
      <c r="OGM676" s="1"/>
      <c r="OGN676" s="1"/>
      <c r="OGO676" s="1"/>
      <c r="OGP676" s="1"/>
      <c r="OGQ676" s="1"/>
      <c r="OGR676" s="1"/>
      <c r="OGS676" s="1"/>
      <c r="OGT676" s="1"/>
      <c r="OGU676" s="1"/>
      <c r="OGV676" s="1"/>
      <c r="OGW676" s="1"/>
      <c r="OGX676" s="1"/>
      <c r="OGY676" s="1"/>
      <c r="OGZ676" s="1"/>
      <c r="OHA676" s="1"/>
      <c r="OHB676" s="1"/>
      <c r="OHC676" s="1"/>
      <c r="OHD676" s="1"/>
      <c r="OHE676" s="1"/>
      <c r="OHF676" s="1"/>
      <c r="OHG676" s="1"/>
      <c r="OHH676" s="1"/>
      <c r="OHI676" s="1"/>
      <c r="OHJ676" s="1"/>
      <c r="OHK676" s="1"/>
      <c r="OHL676" s="1"/>
      <c r="OHM676" s="1"/>
      <c r="OHN676" s="1"/>
      <c r="OHO676" s="1"/>
      <c r="OHP676" s="1"/>
      <c r="OHQ676" s="1"/>
      <c r="OHR676" s="1"/>
      <c r="OHS676" s="1"/>
      <c r="OHT676" s="1"/>
      <c r="OHU676" s="1"/>
      <c r="OHV676" s="1"/>
      <c r="OHW676" s="1"/>
      <c r="OHX676" s="1"/>
      <c r="OHY676" s="1"/>
      <c r="OHZ676" s="1"/>
      <c r="OIA676" s="1"/>
      <c r="OIB676" s="1"/>
      <c r="OIC676" s="1"/>
      <c r="OID676" s="1"/>
      <c r="OIE676" s="1"/>
      <c r="OIF676" s="1"/>
      <c r="OIG676" s="1"/>
      <c r="OIH676" s="1"/>
      <c r="OII676" s="1"/>
      <c r="OIJ676" s="1"/>
      <c r="OIK676" s="1"/>
      <c r="OIL676" s="1"/>
      <c r="OIM676" s="1"/>
      <c r="OIN676" s="1"/>
      <c r="OIO676" s="1"/>
      <c r="OIP676" s="1"/>
      <c r="OIQ676" s="1"/>
      <c r="OIR676" s="1"/>
      <c r="OIS676" s="1"/>
      <c r="OIT676" s="1"/>
      <c r="OIU676" s="1"/>
      <c r="OIV676" s="1"/>
      <c r="OIW676" s="1"/>
      <c r="OIX676" s="1"/>
      <c r="OIY676" s="1"/>
      <c r="OIZ676" s="1"/>
      <c r="OJA676" s="1"/>
      <c r="OJB676" s="1"/>
      <c r="OJC676" s="1"/>
      <c r="OJD676" s="1"/>
      <c r="OJE676" s="1"/>
      <c r="OJF676" s="1"/>
      <c r="OJG676" s="1"/>
      <c r="OJH676" s="1"/>
      <c r="OJI676" s="1"/>
      <c r="OJJ676" s="1"/>
      <c r="OJK676" s="1"/>
      <c r="OJL676" s="1"/>
      <c r="OJM676" s="1"/>
      <c r="OJN676" s="1"/>
      <c r="OJO676" s="1"/>
      <c r="OJP676" s="1"/>
      <c r="OJQ676" s="1"/>
      <c r="OJR676" s="1"/>
      <c r="OJS676" s="1"/>
      <c r="OJT676" s="1"/>
      <c r="OJU676" s="1"/>
      <c r="OJV676" s="1"/>
      <c r="OJW676" s="1"/>
      <c r="OJX676" s="1"/>
      <c r="OJY676" s="1"/>
      <c r="OJZ676" s="1"/>
      <c r="OKA676" s="1"/>
      <c r="OKB676" s="1"/>
      <c r="OKC676" s="1"/>
      <c r="OKD676" s="1"/>
      <c r="OKE676" s="1"/>
      <c r="OKF676" s="1"/>
      <c r="OKG676" s="1"/>
      <c r="OKH676" s="1"/>
      <c r="OKI676" s="1"/>
      <c r="OKJ676" s="1"/>
      <c r="OKK676" s="1"/>
      <c r="OKL676" s="1"/>
      <c r="OKM676" s="1"/>
      <c r="OKN676" s="1"/>
      <c r="OKO676" s="1"/>
      <c r="OKP676" s="1"/>
      <c r="OKQ676" s="1"/>
      <c r="OKR676" s="1"/>
      <c r="OKS676" s="1"/>
      <c r="OKT676" s="1"/>
      <c r="OKU676" s="1"/>
      <c r="OKV676" s="1"/>
      <c r="OKW676" s="1"/>
      <c r="OKX676" s="1"/>
      <c r="OKY676" s="1"/>
      <c r="OKZ676" s="1"/>
      <c r="OLA676" s="1"/>
      <c r="OLB676" s="1"/>
      <c r="OLC676" s="1"/>
      <c r="OLD676" s="1"/>
      <c r="OLE676" s="1"/>
      <c r="OLF676" s="1"/>
      <c r="OLG676" s="1"/>
      <c r="OLH676" s="1"/>
      <c r="OLI676" s="1"/>
      <c r="OLJ676" s="1"/>
      <c r="OLK676" s="1"/>
      <c r="OLL676" s="1"/>
      <c r="OLM676" s="1"/>
      <c r="OLN676" s="1"/>
      <c r="OLO676" s="1"/>
      <c r="OLP676" s="1"/>
      <c r="OLQ676" s="1"/>
      <c r="OLR676" s="1"/>
      <c r="OLS676" s="1"/>
      <c r="OLT676" s="1"/>
      <c r="OLU676" s="1"/>
      <c r="OLV676" s="1"/>
      <c r="OLW676" s="1"/>
      <c r="OLX676" s="1"/>
      <c r="OLY676" s="1"/>
      <c r="OLZ676" s="1"/>
      <c r="OMA676" s="1"/>
      <c r="OMB676" s="1"/>
      <c r="OMC676" s="1"/>
      <c r="OMD676" s="1"/>
      <c r="OME676" s="1"/>
      <c r="OMF676" s="1"/>
      <c r="OMG676" s="1"/>
      <c r="OMH676" s="1"/>
      <c r="OMI676" s="1"/>
      <c r="OMJ676" s="1"/>
      <c r="OMK676" s="1"/>
      <c r="OML676" s="1"/>
      <c r="OMM676" s="1"/>
      <c r="OMN676" s="1"/>
      <c r="OMO676" s="1"/>
      <c r="OMP676" s="1"/>
      <c r="OMQ676" s="1"/>
      <c r="OMR676" s="1"/>
      <c r="OMS676" s="1"/>
      <c r="OMT676" s="1"/>
      <c r="OMU676" s="1"/>
      <c r="OMV676" s="1"/>
      <c r="OMW676" s="1"/>
      <c r="OMX676" s="1"/>
      <c r="OMY676" s="1"/>
      <c r="OMZ676" s="1"/>
      <c r="ONA676" s="1"/>
      <c r="ONB676" s="1"/>
      <c r="ONC676" s="1"/>
      <c r="OND676" s="1"/>
      <c r="ONE676" s="1"/>
      <c r="ONF676" s="1"/>
      <c r="ONG676" s="1"/>
      <c r="ONH676" s="1"/>
      <c r="ONI676" s="1"/>
      <c r="ONJ676" s="1"/>
      <c r="ONK676" s="1"/>
      <c r="ONL676" s="1"/>
      <c r="ONM676" s="1"/>
      <c r="ONN676" s="1"/>
      <c r="ONO676" s="1"/>
      <c r="ONP676" s="1"/>
      <c r="ONQ676" s="1"/>
      <c r="ONR676" s="1"/>
      <c r="ONS676" s="1"/>
      <c r="ONT676" s="1"/>
      <c r="ONU676" s="1"/>
      <c r="ONV676" s="1"/>
      <c r="ONW676" s="1"/>
      <c r="ONX676" s="1"/>
      <c r="ONY676" s="1"/>
      <c r="ONZ676" s="1"/>
      <c r="OOA676" s="1"/>
      <c r="OOB676" s="1"/>
      <c r="OOC676" s="1"/>
      <c r="OOD676" s="1"/>
      <c r="OOE676" s="1"/>
      <c r="OOF676" s="1"/>
      <c r="OOG676" s="1"/>
      <c r="OOH676" s="1"/>
      <c r="OOI676" s="1"/>
      <c r="OOJ676" s="1"/>
      <c r="OOK676" s="1"/>
      <c r="OOL676" s="1"/>
      <c r="OOM676" s="1"/>
      <c r="OON676" s="1"/>
      <c r="OOO676" s="1"/>
      <c r="OOP676" s="1"/>
      <c r="OOQ676" s="1"/>
      <c r="OOR676" s="1"/>
      <c r="OOS676" s="1"/>
      <c r="OOT676" s="1"/>
      <c r="OOU676" s="1"/>
      <c r="OOV676" s="1"/>
      <c r="OOW676" s="1"/>
      <c r="OOX676" s="1"/>
      <c r="OOY676" s="1"/>
      <c r="OOZ676" s="1"/>
      <c r="OPA676" s="1"/>
      <c r="OPB676" s="1"/>
      <c r="OPC676" s="1"/>
      <c r="OPD676" s="1"/>
      <c r="OPE676" s="1"/>
      <c r="OPF676" s="1"/>
      <c r="OPG676" s="1"/>
      <c r="OPH676" s="1"/>
      <c r="OPI676" s="1"/>
      <c r="OPJ676" s="1"/>
      <c r="OPK676" s="1"/>
      <c r="OPL676" s="1"/>
      <c r="OPM676" s="1"/>
      <c r="OPN676" s="1"/>
      <c r="OPO676" s="1"/>
      <c r="OPP676" s="1"/>
      <c r="OPQ676" s="1"/>
      <c r="OPR676" s="1"/>
      <c r="OPS676" s="1"/>
      <c r="OPT676" s="1"/>
      <c r="OPU676" s="1"/>
      <c r="OPV676" s="1"/>
      <c r="OPW676" s="1"/>
      <c r="OPX676" s="1"/>
      <c r="OPY676" s="1"/>
      <c r="OPZ676" s="1"/>
      <c r="OQA676" s="1"/>
      <c r="OQB676" s="1"/>
      <c r="OQC676" s="1"/>
      <c r="OQD676" s="1"/>
      <c r="OQE676" s="1"/>
      <c r="OQF676" s="1"/>
      <c r="OQG676" s="1"/>
      <c r="OQH676" s="1"/>
      <c r="OQI676" s="1"/>
      <c r="OQJ676" s="1"/>
      <c r="OQK676" s="1"/>
      <c r="OQL676" s="1"/>
      <c r="OQM676" s="1"/>
      <c r="OQN676" s="1"/>
      <c r="OQO676" s="1"/>
      <c r="OQP676" s="1"/>
      <c r="OQQ676" s="1"/>
      <c r="OQR676" s="1"/>
      <c r="OQS676" s="1"/>
      <c r="OQT676" s="1"/>
      <c r="OQU676" s="1"/>
      <c r="OQV676" s="1"/>
      <c r="OQW676" s="1"/>
      <c r="OQX676" s="1"/>
      <c r="OQY676" s="1"/>
      <c r="OQZ676" s="1"/>
      <c r="ORA676" s="1"/>
      <c r="ORB676" s="1"/>
      <c r="ORC676" s="1"/>
      <c r="ORD676" s="1"/>
      <c r="ORE676" s="1"/>
      <c r="ORF676" s="1"/>
      <c r="ORG676" s="1"/>
      <c r="ORH676" s="1"/>
      <c r="ORI676" s="1"/>
      <c r="ORJ676" s="1"/>
      <c r="ORK676" s="1"/>
      <c r="ORL676" s="1"/>
      <c r="ORM676" s="1"/>
      <c r="ORN676" s="1"/>
      <c r="ORO676" s="1"/>
      <c r="ORP676" s="1"/>
      <c r="ORQ676" s="1"/>
      <c r="ORR676" s="1"/>
      <c r="ORS676" s="1"/>
      <c r="ORT676" s="1"/>
      <c r="ORU676" s="1"/>
      <c r="ORV676" s="1"/>
      <c r="ORW676" s="1"/>
      <c r="ORX676" s="1"/>
      <c r="ORY676" s="1"/>
      <c r="ORZ676" s="1"/>
      <c r="OSA676" s="1"/>
      <c r="OSB676" s="1"/>
      <c r="OSC676" s="1"/>
      <c r="OSD676" s="1"/>
      <c r="OSE676" s="1"/>
      <c r="OSF676" s="1"/>
      <c r="OSG676" s="1"/>
      <c r="OSH676" s="1"/>
      <c r="OSI676" s="1"/>
      <c r="OSJ676" s="1"/>
      <c r="OSK676" s="1"/>
      <c r="OSL676" s="1"/>
      <c r="OSM676" s="1"/>
      <c r="OSN676" s="1"/>
      <c r="OSO676" s="1"/>
      <c r="OSP676" s="1"/>
      <c r="OSQ676" s="1"/>
      <c r="OSR676" s="1"/>
      <c r="OSS676" s="1"/>
      <c r="OST676" s="1"/>
      <c r="OSU676" s="1"/>
      <c r="OSV676" s="1"/>
      <c r="OSW676" s="1"/>
      <c r="OSX676" s="1"/>
      <c r="OSY676" s="1"/>
      <c r="OSZ676" s="1"/>
      <c r="OTA676" s="1"/>
      <c r="OTB676" s="1"/>
      <c r="OTC676" s="1"/>
      <c r="OTD676" s="1"/>
      <c r="OTE676" s="1"/>
      <c r="OTF676" s="1"/>
      <c r="OTG676" s="1"/>
      <c r="OTH676" s="1"/>
      <c r="OTI676" s="1"/>
      <c r="OTJ676" s="1"/>
      <c r="OTK676" s="1"/>
      <c r="OTL676" s="1"/>
      <c r="OTM676" s="1"/>
      <c r="OTN676" s="1"/>
      <c r="OTO676" s="1"/>
      <c r="OTP676" s="1"/>
      <c r="OTQ676" s="1"/>
      <c r="OTR676" s="1"/>
      <c r="OTS676" s="1"/>
      <c r="OTT676" s="1"/>
      <c r="OTU676" s="1"/>
      <c r="OTV676" s="1"/>
      <c r="OTW676" s="1"/>
      <c r="OTX676" s="1"/>
      <c r="OTY676" s="1"/>
      <c r="OTZ676" s="1"/>
      <c r="OUA676" s="1"/>
      <c r="OUB676" s="1"/>
      <c r="OUC676" s="1"/>
      <c r="OUD676" s="1"/>
      <c r="OUE676" s="1"/>
      <c r="OUF676" s="1"/>
      <c r="OUG676" s="1"/>
      <c r="OUH676" s="1"/>
      <c r="OUI676" s="1"/>
      <c r="OUJ676" s="1"/>
      <c r="OUK676" s="1"/>
      <c r="OUL676" s="1"/>
      <c r="OUM676" s="1"/>
      <c r="OUN676" s="1"/>
      <c r="OUO676" s="1"/>
      <c r="OUP676" s="1"/>
      <c r="OUQ676" s="1"/>
      <c r="OUR676" s="1"/>
      <c r="OUS676" s="1"/>
      <c r="OUT676" s="1"/>
      <c r="OUU676" s="1"/>
      <c r="OUV676" s="1"/>
      <c r="OUW676" s="1"/>
      <c r="OUX676" s="1"/>
      <c r="OUY676" s="1"/>
      <c r="OUZ676" s="1"/>
      <c r="OVA676" s="1"/>
      <c r="OVB676" s="1"/>
      <c r="OVC676" s="1"/>
      <c r="OVD676" s="1"/>
      <c r="OVE676" s="1"/>
      <c r="OVF676" s="1"/>
      <c r="OVG676" s="1"/>
      <c r="OVH676" s="1"/>
      <c r="OVI676" s="1"/>
      <c r="OVJ676" s="1"/>
      <c r="OVK676" s="1"/>
      <c r="OVL676" s="1"/>
      <c r="OVM676" s="1"/>
      <c r="OVN676" s="1"/>
      <c r="OVO676" s="1"/>
      <c r="OVP676" s="1"/>
      <c r="OVQ676" s="1"/>
      <c r="OVR676" s="1"/>
      <c r="OVS676" s="1"/>
      <c r="OVT676" s="1"/>
      <c r="OVU676" s="1"/>
      <c r="OVV676" s="1"/>
      <c r="OVW676" s="1"/>
      <c r="OVX676" s="1"/>
      <c r="OVY676" s="1"/>
      <c r="OVZ676" s="1"/>
      <c r="OWA676" s="1"/>
      <c r="OWB676" s="1"/>
      <c r="OWC676" s="1"/>
      <c r="OWD676" s="1"/>
      <c r="OWE676" s="1"/>
      <c r="OWF676" s="1"/>
      <c r="OWG676" s="1"/>
      <c r="OWH676" s="1"/>
      <c r="OWI676" s="1"/>
      <c r="OWJ676" s="1"/>
      <c r="OWK676" s="1"/>
      <c r="OWL676" s="1"/>
      <c r="OWM676" s="1"/>
      <c r="OWN676" s="1"/>
      <c r="OWO676" s="1"/>
      <c r="OWP676" s="1"/>
      <c r="OWQ676" s="1"/>
      <c r="OWR676" s="1"/>
      <c r="OWS676" s="1"/>
      <c r="OWT676" s="1"/>
      <c r="OWU676" s="1"/>
      <c r="OWV676" s="1"/>
      <c r="OWW676" s="1"/>
      <c r="OWX676" s="1"/>
      <c r="OWY676" s="1"/>
      <c r="OWZ676" s="1"/>
      <c r="OXA676" s="1"/>
      <c r="OXB676" s="1"/>
      <c r="OXC676" s="1"/>
      <c r="OXD676" s="1"/>
      <c r="OXE676" s="1"/>
      <c r="OXF676" s="1"/>
      <c r="OXG676" s="1"/>
      <c r="OXH676" s="1"/>
      <c r="OXI676" s="1"/>
      <c r="OXJ676" s="1"/>
      <c r="OXK676" s="1"/>
      <c r="OXL676" s="1"/>
      <c r="OXM676" s="1"/>
      <c r="OXN676" s="1"/>
      <c r="OXO676" s="1"/>
      <c r="OXP676" s="1"/>
      <c r="OXQ676" s="1"/>
      <c r="OXR676" s="1"/>
      <c r="OXS676" s="1"/>
      <c r="OXT676" s="1"/>
      <c r="OXU676" s="1"/>
      <c r="OXV676" s="1"/>
      <c r="OXW676" s="1"/>
      <c r="OXX676" s="1"/>
      <c r="OXY676" s="1"/>
      <c r="OXZ676" s="1"/>
      <c r="OYA676" s="1"/>
      <c r="OYB676" s="1"/>
      <c r="OYC676" s="1"/>
      <c r="OYD676" s="1"/>
      <c r="OYE676" s="1"/>
      <c r="OYF676" s="1"/>
      <c r="OYG676" s="1"/>
      <c r="OYH676" s="1"/>
      <c r="OYI676" s="1"/>
      <c r="OYJ676" s="1"/>
      <c r="OYK676" s="1"/>
      <c r="OYL676" s="1"/>
      <c r="OYM676" s="1"/>
      <c r="OYN676" s="1"/>
      <c r="OYO676" s="1"/>
      <c r="OYP676" s="1"/>
      <c r="OYQ676" s="1"/>
      <c r="OYR676" s="1"/>
      <c r="OYS676" s="1"/>
      <c r="OYT676" s="1"/>
      <c r="OYU676" s="1"/>
      <c r="OYV676" s="1"/>
      <c r="OYW676" s="1"/>
      <c r="OYX676" s="1"/>
      <c r="OYY676" s="1"/>
      <c r="OYZ676" s="1"/>
      <c r="OZA676" s="1"/>
      <c r="OZB676" s="1"/>
      <c r="OZC676" s="1"/>
      <c r="OZD676" s="1"/>
      <c r="OZE676" s="1"/>
      <c r="OZF676" s="1"/>
      <c r="OZG676" s="1"/>
      <c r="OZH676" s="1"/>
      <c r="OZI676" s="1"/>
      <c r="OZJ676" s="1"/>
      <c r="OZK676" s="1"/>
      <c r="OZL676" s="1"/>
      <c r="OZM676" s="1"/>
      <c r="OZN676" s="1"/>
      <c r="OZO676" s="1"/>
      <c r="OZP676" s="1"/>
      <c r="OZQ676" s="1"/>
      <c r="OZR676" s="1"/>
      <c r="OZS676" s="1"/>
      <c r="OZT676" s="1"/>
      <c r="OZU676" s="1"/>
      <c r="OZV676" s="1"/>
      <c r="OZW676" s="1"/>
      <c r="OZX676" s="1"/>
      <c r="OZY676" s="1"/>
      <c r="OZZ676" s="1"/>
      <c r="PAA676" s="1"/>
      <c r="PAB676" s="1"/>
      <c r="PAC676" s="1"/>
      <c r="PAD676" s="1"/>
      <c r="PAE676" s="1"/>
      <c r="PAF676" s="1"/>
      <c r="PAG676" s="1"/>
      <c r="PAH676" s="1"/>
      <c r="PAI676" s="1"/>
      <c r="PAJ676" s="1"/>
      <c r="PAK676" s="1"/>
      <c r="PAL676" s="1"/>
      <c r="PAM676" s="1"/>
      <c r="PAN676" s="1"/>
      <c r="PAO676" s="1"/>
      <c r="PAP676" s="1"/>
      <c r="PAQ676" s="1"/>
      <c r="PAR676" s="1"/>
      <c r="PAS676" s="1"/>
      <c r="PAT676" s="1"/>
      <c r="PAU676" s="1"/>
      <c r="PAV676" s="1"/>
      <c r="PAW676" s="1"/>
      <c r="PAX676" s="1"/>
      <c r="PAY676" s="1"/>
      <c r="PAZ676" s="1"/>
      <c r="PBA676" s="1"/>
      <c r="PBB676" s="1"/>
      <c r="PBC676" s="1"/>
      <c r="PBD676" s="1"/>
      <c r="PBE676" s="1"/>
      <c r="PBF676" s="1"/>
      <c r="PBG676" s="1"/>
      <c r="PBH676" s="1"/>
      <c r="PBI676" s="1"/>
      <c r="PBJ676" s="1"/>
      <c r="PBK676" s="1"/>
      <c r="PBL676" s="1"/>
      <c r="PBM676" s="1"/>
      <c r="PBN676" s="1"/>
      <c r="PBO676" s="1"/>
      <c r="PBP676" s="1"/>
      <c r="PBQ676" s="1"/>
      <c r="PBR676" s="1"/>
      <c r="PBS676" s="1"/>
      <c r="PBT676" s="1"/>
      <c r="PBU676" s="1"/>
      <c r="PBV676" s="1"/>
      <c r="PBW676" s="1"/>
      <c r="PBX676" s="1"/>
      <c r="PBY676" s="1"/>
      <c r="PBZ676" s="1"/>
      <c r="PCA676" s="1"/>
      <c r="PCB676" s="1"/>
      <c r="PCC676" s="1"/>
      <c r="PCD676" s="1"/>
      <c r="PCE676" s="1"/>
      <c r="PCF676" s="1"/>
      <c r="PCG676" s="1"/>
      <c r="PCH676" s="1"/>
      <c r="PCI676" s="1"/>
      <c r="PCJ676" s="1"/>
      <c r="PCK676" s="1"/>
      <c r="PCL676" s="1"/>
      <c r="PCM676" s="1"/>
      <c r="PCN676" s="1"/>
      <c r="PCO676" s="1"/>
      <c r="PCP676" s="1"/>
      <c r="PCQ676" s="1"/>
      <c r="PCR676" s="1"/>
      <c r="PCS676" s="1"/>
      <c r="PCT676" s="1"/>
      <c r="PCU676" s="1"/>
      <c r="PCV676" s="1"/>
      <c r="PCW676" s="1"/>
      <c r="PCX676" s="1"/>
      <c r="PCY676" s="1"/>
      <c r="PCZ676" s="1"/>
      <c r="PDA676" s="1"/>
      <c r="PDB676" s="1"/>
      <c r="PDC676" s="1"/>
      <c r="PDD676" s="1"/>
      <c r="PDE676" s="1"/>
      <c r="PDF676" s="1"/>
      <c r="PDG676" s="1"/>
      <c r="PDH676" s="1"/>
      <c r="PDI676" s="1"/>
      <c r="PDJ676" s="1"/>
      <c r="PDK676" s="1"/>
      <c r="PDL676" s="1"/>
      <c r="PDM676" s="1"/>
      <c r="PDN676" s="1"/>
      <c r="PDO676" s="1"/>
      <c r="PDP676" s="1"/>
      <c r="PDQ676" s="1"/>
      <c r="PDR676" s="1"/>
      <c r="PDS676" s="1"/>
      <c r="PDT676" s="1"/>
      <c r="PDU676" s="1"/>
      <c r="PDV676" s="1"/>
      <c r="PDW676" s="1"/>
      <c r="PDX676" s="1"/>
      <c r="PDY676" s="1"/>
      <c r="PDZ676" s="1"/>
      <c r="PEA676" s="1"/>
      <c r="PEB676" s="1"/>
      <c r="PEC676" s="1"/>
      <c r="PED676" s="1"/>
      <c r="PEE676" s="1"/>
      <c r="PEF676" s="1"/>
      <c r="PEG676" s="1"/>
      <c r="PEH676" s="1"/>
      <c r="PEI676" s="1"/>
      <c r="PEJ676" s="1"/>
      <c r="PEK676" s="1"/>
      <c r="PEL676" s="1"/>
      <c r="PEM676" s="1"/>
      <c r="PEN676" s="1"/>
      <c r="PEO676" s="1"/>
      <c r="PEP676" s="1"/>
      <c r="PEQ676" s="1"/>
      <c r="PER676" s="1"/>
      <c r="PES676" s="1"/>
      <c r="PET676" s="1"/>
      <c r="PEU676" s="1"/>
      <c r="PEV676" s="1"/>
      <c r="PEW676" s="1"/>
      <c r="PEX676" s="1"/>
      <c r="PEY676" s="1"/>
      <c r="PEZ676" s="1"/>
      <c r="PFA676" s="1"/>
      <c r="PFB676" s="1"/>
      <c r="PFC676" s="1"/>
      <c r="PFD676" s="1"/>
      <c r="PFE676" s="1"/>
      <c r="PFF676" s="1"/>
      <c r="PFG676" s="1"/>
      <c r="PFH676" s="1"/>
      <c r="PFI676" s="1"/>
      <c r="PFJ676" s="1"/>
      <c r="PFK676" s="1"/>
      <c r="PFL676" s="1"/>
      <c r="PFM676" s="1"/>
      <c r="PFN676" s="1"/>
      <c r="PFO676" s="1"/>
      <c r="PFP676" s="1"/>
      <c r="PFQ676" s="1"/>
      <c r="PFR676" s="1"/>
      <c r="PFS676" s="1"/>
      <c r="PFT676" s="1"/>
      <c r="PFU676" s="1"/>
      <c r="PFV676" s="1"/>
      <c r="PFW676" s="1"/>
      <c r="PFX676" s="1"/>
      <c r="PFY676" s="1"/>
      <c r="PFZ676" s="1"/>
      <c r="PGA676" s="1"/>
      <c r="PGB676" s="1"/>
      <c r="PGC676" s="1"/>
      <c r="PGD676" s="1"/>
      <c r="PGE676" s="1"/>
      <c r="PGF676" s="1"/>
      <c r="PGG676" s="1"/>
      <c r="PGH676" s="1"/>
      <c r="PGI676" s="1"/>
      <c r="PGJ676" s="1"/>
      <c r="PGK676" s="1"/>
      <c r="PGL676" s="1"/>
      <c r="PGM676" s="1"/>
      <c r="PGN676" s="1"/>
      <c r="PGO676" s="1"/>
      <c r="PGP676" s="1"/>
      <c r="PGQ676" s="1"/>
      <c r="PGR676" s="1"/>
      <c r="PGS676" s="1"/>
      <c r="PGT676" s="1"/>
      <c r="PGU676" s="1"/>
      <c r="PGV676" s="1"/>
      <c r="PGW676" s="1"/>
      <c r="PGX676" s="1"/>
      <c r="PGY676" s="1"/>
      <c r="PGZ676" s="1"/>
      <c r="PHA676" s="1"/>
      <c r="PHB676" s="1"/>
      <c r="PHC676" s="1"/>
      <c r="PHD676" s="1"/>
      <c r="PHE676" s="1"/>
      <c r="PHF676" s="1"/>
      <c r="PHG676" s="1"/>
      <c r="PHH676" s="1"/>
      <c r="PHI676" s="1"/>
      <c r="PHJ676" s="1"/>
      <c r="PHK676" s="1"/>
      <c r="PHL676" s="1"/>
      <c r="PHM676" s="1"/>
      <c r="PHN676" s="1"/>
      <c r="PHO676" s="1"/>
      <c r="PHP676" s="1"/>
      <c r="PHQ676" s="1"/>
      <c r="PHR676" s="1"/>
      <c r="PHS676" s="1"/>
      <c r="PHT676" s="1"/>
      <c r="PHU676" s="1"/>
      <c r="PHV676" s="1"/>
      <c r="PHW676" s="1"/>
      <c r="PHX676" s="1"/>
      <c r="PHY676" s="1"/>
      <c r="PHZ676" s="1"/>
      <c r="PIA676" s="1"/>
      <c r="PIB676" s="1"/>
      <c r="PIC676" s="1"/>
      <c r="PID676" s="1"/>
      <c r="PIE676" s="1"/>
      <c r="PIF676" s="1"/>
      <c r="PIG676" s="1"/>
      <c r="PIH676" s="1"/>
      <c r="PII676" s="1"/>
      <c r="PIJ676" s="1"/>
      <c r="PIK676" s="1"/>
      <c r="PIL676" s="1"/>
      <c r="PIM676" s="1"/>
      <c r="PIN676" s="1"/>
      <c r="PIO676" s="1"/>
      <c r="PIP676" s="1"/>
      <c r="PIQ676" s="1"/>
      <c r="PIR676" s="1"/>
      <c r="PIS676" s="1"/>
      <c r="PIT676" s="1"/>
      <c r="PIU676" s="1"/>
      <c r="PIV676" s="1"/>
      <c r="PIW676" s="1"/>
      <c r="PIX676" s="1"/>
      <c r="PIY676" s="1"/>
      <c r="PIZ676" s="1"/>
      <c r="PJA676" s="1"/>
      <c r="PJB676" s="1"/>
      <c r="PJC676" s="1"/>
      <c r="PJD676" s="1"/>
      <c r="PJE676" s="1"/>
      <c r="PJF676" s="1"/>
      <c r="PJG676" s="1"/>
      <c r="PJH676" s="1"/>
      <c r="PJI676" s="1"/>
      <c r="PJJ676" s="1"/>
      <c r="PJK676" s="1"/>
      <c r="PJL676" s="1"/>
      <c r="PJM676" s="1"/>
      <c r="PJN676" s="1"/>
      <c r="PJO676" s="1"/>
      <c r="PJP676" s="1"/>
      <c r="PJQ676" s="1"/>
      <c r="PJR676" s="1"/>
      <c r="PJS676" s="1"/>
      <c r="PJT676" s="1"/>
      <c r="PJU676" s="1"/>
      <c r="PJV676" s="1"/>
      <c r="PJW676" s="1"/>
      <c r="PJX676" s="1"/>
      <c r="PJY676" s="1"/>
      <c r="PJZ676" s="1"/>
      <c r="PKA676" s="1"/>
      <c r="PKB676" s="1"/>
      <c r="PKC676" s="1"/>
      <c r="PKD676" s="1"/>
      <c r="PKE676" s="1"/>
      <c r="PKF676" s="1"/>
      <c r="PKG676" s="1"/>
      <c r="PKH676" s="1"/>
      <c r="PKI676" s="1"/>
      <c r="PKJ676" s="1"/>
      <c r="PKK676" s="1"/>
      <c r="PKL676" s="1"/>
      <c r="PKM676" s="1"/>
      <c r="PKN676" s="1"/>
      <c r="PKO676" s="1"/>
      <c r="PKP676" s="1"/>
      <c r="PKQ676" s="1"/>
      <c r="PKR676" s="1"/>
      <c r="PKS676" s="1"/>
      <c r="PKT676" s="1"/>
      <c r="PKU676" s="1"/>
      <c r="PKV676" s="1"/>
      <c r="PKW676" s="1"/>
      <c r="PKX676" s="1"/>
      <c r="PKY676" s="1"/>
      <c r="PKZ676" s="1"/>
      <c r="PLA676" s="1"/>
      <c r="PLB676" s="1"/>
      <c r="PLC676" s="1"/>
      <c r="PLD676" s="1"/>
      <c r="PLE676" s="1"/>
      <c r="PLF676" s="1"/>
      <c r="PLG676" s="1"/>
      <c r="PLH676" s="1"/>
      <c r="PLI676" s="1"/>
      <c r="PLJ676" s="1"/>
      <c r="PLK676" s="1"/>
      <c r="PLL676" s="1"/>
      <c r="PLM676" s="1"/>
      <c r="PLN676" s="1"/>
      <c r="PLO676" s="1"/>
      <c r="PLP676" s="1"/>
      <c r="PLQ676" s="1"/>
      <c r="PLR676" s="1"/>
      <c r="PLS676" s="1"/>
      <c r="PLT676" s="1"/>
      <c r="PLU676" s="1"/>
      <c r="PLV676" s="1"/>
      <c r="PLW676" s="1"/>
      <c r="PLX676" s="1"/>
      <c r="PLY676" s="1"/>
      <c r="PLZ676" s="1"/>
      <c r="PMA676" s="1"/>
      <c r="PMB676" s="1"/>
      <c r="PMC676" s="1"/>
      <c r="PMD676" s="1"/>
      <c r="PME676" s="1"/>
      <c r="PMF676" s="1"/>
      <c r="PMG676" s="1"/>
      <c r="PMH676" s="1"/>
      <c r="PMI676" s="1"/>
      <c r="PMJ676" s="1"/>
      <c r="PMK676" s="1"/>
      <c r="PML676" s="1"/>
      <c r="PMM676" s="1"/>
      <c r="PMN676" s="1"/>
      <c r="PMO676" s="1"/>
      <c r="PMP676" s="1"/>
      <c r="PMQ676" s="1"/>
      <c r="PMR676" s="1"/>
      <c r="PMS676" s="1"/>
      <c r="PMT676" s="1"/>
      <c r="PMU676" s="1"/>
      <c r="PMV676" s="1"/>
      <c r="PMW676" s="1"/>
      <c r="PMX676" s="1"/>
      <c r="PMY676" s="1"/>
      <c r="PMZ676" s="1"/>
      <c r="PNA676" s="1"/>
      <c r="PNB676" s="1"/>
      <c r="PNC676" s="1"/>
      <c r="PND676" s="1"/>
      <c r="PNE676" s="1"/>
      <c r="PNF676" s="1"/>
      <c r="PNG676" s="1"/>
      <c r="PNH676" s="1"/>
      <c r="PNI676" s="1"/>
      <c r="PNJ676" s="1"/>
      <c r="PNK676" s="1"/>
      <c r="PNL676" s="1"/>
      <c r="PNM676" s="1"/>
      <c r="PNN676" s="1"/>
      <c r="PNO676" s="1"/>
      <c r="PNP676" s="1"/>
      <c r="PNQ676" s="1"/>
      <c r="PNR676" s="1"/>
      <c r="PNS676" s="1"/>
      <c r="PNT676" s="1"/>
      <c r="PNU676" s="1"/>
      <c r="PNV676" s="1"/>
      <c r="PNW676" s="1"/>
      <c r="PNX676" s="1"/>
      <c r="PNY676" s="1"/>
      <c r="PNZ676" s="1"/>
      <c r="POA676" s="1"/>
      <c r="POB676" s="1"/>
      <c r="POC676" s="1"/>
      <c r="POD676" s="1"/>
      <c r="POE676" s="1"/>
      <c r="POF676" s="1"/>
      <c r="POG676" s="1"/>
      <c r="POH676" s="1"/>
      <c r="POI676" s="1"/>
      <c r="POJ676" s="1"/>
      <c r="POK676" s="1"/>
      <c r="POL676" s="1"/>
      <c r="POM676" s="1"/>
      <c r="PON676" s="1"/>
      <c r="POO676" s="1"/>
      <c r="POP676" s="1"/>
      <c r="POQ676" s="1"/>
      <c r="POR676" s="1"/>
      <c r="POS676" s="1"/>
      <c r="POT676" s="1"/>
      <c r="POU676" s="1"/>
      <c r="POV676" s="1"/>
      <c r="POW676" s="1"/>
      <c r="POX676" s="1"/>
      <c r="POY676" s="1"/>
      <c r="POZ676" s="1"/>
      <c r="PPA676" s="1"/>
      <c r="PPB676" s="1"/>
      <c r="PPC676" s="1"/>
      <c r="PPD676" s="1"/>
      <c r="PPE676" s="1"/>
      <c r="PPF676" s="1"/>
      <c r="PPG676" s="1"/>
      <c r="PPH676" s="1"/>
      <c r="PPI676" s="1"/>
      <c r="PPJ676" s="1"/>
      <c r="PPK676" s="1"/>
      <c r="PPL676" s="1"/>
      <c r="PPM676" s="1"/>
      <c r="PPN676" s="1"/>
      <c r="PPO676" s="1"/>
      <c r="PPP676" s="1"/>
      <c r="PPQ676" s="1"/>
      <c r="PPR676" s="1"/>
      <c r="PPS676" s="1"/>
      <c r="PPT676" s="1"/>
      <c r="PPU676" s="1"/>
      <c r="PPV676" s="1"/>
      <c r="PPW676" s="1"/>
      <c r="PPX676" s="1"/>
      <c r="PPY676" s="1"/>
      <c r="PPZ676" s="1"/>
      <c r="PQA676" s="1"/>
      <c r="PQB676" s="1"/>
      <c r="PQC676" s="1"/>
      <c r="PQD676" s="1"/>
      <c r="PQE676" s="1"/>
      <c r="PQF676" s="1"/>
      <c r="PQG676" s="1"/>
      <c r="PQH676" s="1"/>
      <c r="PQI676" s="1"/>
      <c r="PQJ676" s="1"/>
      <c r="PQK676" s="1"/>
      <c r="PQL676" s="1"/>
      <c r="PQM676" s="1"/>
      <c r="PQN676" s="1"/>
      <c r="PQO676" s="1"/>
      <c r="PQP676" s="1"/>
      <c r="PQQ676" s="1"/>
      <c r="PQR676" s="1"/>
      <c r="PQS676" s="1"/>
      <c r="PQT676" s="1"/>
      <c r="PQU676" s="1"/>
      <c r="PQV676" s="1"/>
      <c r="PQW676" s="1"/>
      <c r="PQX676" s="1"/>
      <c r="PQY676" s="1"/>
      <c r="PQZ676" s="1"/>
      <c r="PRA676" s="1"/>
      <c r="PRB676" s="1"/>
      <c r="PRC676" s="1"/>
      <c r="PRD676" s="1"/>
      <c r="PRE676" s="1"/>
      <c r="PRF676" s="1"/>
      <c r="PRG676" s="1"/>
      <c r="PRH676" s="1"/>
      <c r="PRI676" s="1"/>
      <c r="PRJ676" s="1"/>
      <c r="PRK676" s="1"/>
      <c r="PRL676" s="1"/>
      <c r="PRM676" s="1"/>
      <c r="PRN676" s="1"/>
      <c r="PRO676" s="1"/>
      <c r="PRP676" s="1"/>
      <c r="PRQ676" s="1"/>
      <c r="PRR676" s="1"/>
      <c r="PRS676" s="1"/>
      <c r="PRT676" s="1"/>
      <c r="PRU676" s="1"/>
      <c r="PRV676" s="1"/>
      <c r="PRW676" s="1"/>
      <c r="PRX676" s="1"/>
      <c r="PRY676" s="1"/>
      <c r="PRZ676" s="1"/>
      <c r="PSA676" s="1"/>
      <c r="PSB676" s="1"/>
      <c r="PSC676" s="1"/>
      <c r="PSD676" s="1"/>
      <c r="PSE676" s="1"/>
      <c r="PSF676" s="1"/>
      <c r="PSG676" s="1"/>
      <c r="PSH676" s="1"/>
      <c r="PSI676" s="1"/>
      <c r="PSJ676" s="1"/>
      <c r="PSK676" s="1"/>
      <c r="PSL676" s="1"/>
      <c r="PSM676" s="1"/>
      <c r="PSN676" s="1"/>
      <c r="PSO676" s="1"/>
      <c r="PSP676" s="1"/>
      <c r="PSQ676" s="1"/>
      <c r="PSR676" s="1"/>
      <c r="PSS676" s="1"/>
      <c r="PST676" s="1"/>
      <c r="PSU676" s="1"/>
      <c r="PSV676" s="1"/>
      <c r="PSW676" s="1"/>
      <c r="PSX676" s="1"/>
      <c r="PSY676" s="1"/>
      <c r="PSZ676" s="1"/>
      <c r="PTA676" s="1"/>
      <c r="PTB676" s="1"/>
      <c r="PTC676" s="1"/>
      <c r="PTD676" s="1"/>
      <c r="PTE676" s="1"/>
      <c r="PTF676" s="1"/>
      <c r="PTG676" s="1"/>
      <c r="PTH676" s="1"/>
      <c r="PTI676" s="1"/>
      <c r="PTJ676" s="1"/>
      <c r="PTK676" s="1"/>
      <c r="PTL676" s="1"/>
      <c r="PTM676" s="1"/>
      <c r="PTN676" s="1"/>
      <c r="PTO676" s="1"/>
      <c r="PTP676" s="1"/>
      <c r="PTQ676" s="1"/>
      <c r="PTR676" s="1"/>
      <c r="PTS676" s="1"/>
      <c r="PTT676" s="1"/>
      <c r="PTU676" s="1"/>
      <c r="PTV676" s="1"/>
      <c r="PTW676" s="1"/>
      <c r="PTX676" s="1"/>
      <c r="PTY676" s="1"/>
      <c r="PTZ676" s="1"/>
      <c r="PUA676" s="1"/>
      <c r="PUB676" s="1"/>
      <c r="PUC676" s="1"/>
      <c r="PUD676" s="1"/>
      <c r="PUE676" s="1"/>
      <c r="PUF676" s="1"/>
      <c r="PUG676" s="1"/>
      <c r="PUH676" s="1"/>
      <c r="PUI676" s="1"/>
      <c r="PUJ676" s="1"/>
      <c r="PUK676" s="1"/>
      <c r="PUL676" s="1"/>
      <c r="PUM676" s="1"/>
      <c r="PUN676" s="1"/>
      <c r="PUO676" s="1"/>
      <c r="PUP676" s="1"/>
      <c r="PUQ676" s="1"/>
      <c r="PUR676" s="1"/>
      <c r="PUS676" s="1"/>
      <c r="PUT676" s="1"/>
      <c r="PUU676" s="1"/>
      <c r="PUV676" s="1"/>
      <c r="PUW676" s="1"/>
      <c r="PUX676" s="1"/>
      <c r="PUY676" s="1"/>
      <c r="PUZ676" s="1"/>
      <c r="PVA676" s="1"/>
      <c r="PVB676" s="1"/>
      <c r="PVC676" s="1"/>
      <c r="PVD676" s="1"/>
      <c r="PVE676" s="1"/>
      <c r="PVF676" s="1"/>
      <c r="PVG676" s="1"/>
      <c r="PVH676" s="1"/>
      <c r="PVI676" s="1"/>
      <c r="PVJ676" s="1"/>
      <c r="PVK676" s="1"/>
      <c r="PVL676" s="1"/>
      <c r="PVM676" s="1"/>
      <c r="PVN676" s="1"/>
      <c r="PVO676" s="1"/>
      <c r="PVP676" s="1"/>
      <c r="PVQ676" s="1"/>
      <c r="PVR676" s="1"/>
      <c r="PVS676" s="1"/>
      <c r="PVT676" s="1"/>
      <c r="PVU676" s="1"/>
      <c r="PVV676" s="1"/>
      <c r="PVW676" s="1"/>
      <c r="PVX676" s="1"/>
      <c r="PVY676" s="1"/>
      <c r="PVZ676" s="1"/>
      <c r="PWA676" s="1"/>
      <c r="PWB676" s="1"/>
      <c r="PWC676" s="1"/>
      <c r="PWD676" s="1"/>
      <c r="PWE676" s="1"/>
      <c r="PWF676" s="1"/>
      <c r="PWG676" s="1"/>
      <c r="PWH676" s="1"/>
      <c r="PWI676" s="1"/>
      <c r="PWJ676" s="1"/>
      <c r="PWK676" s="1"/>
      <c r="PWL676" s="1"/>
      <c r="PWM676" s="1"/>
      <c r="PWN676" s="1"/>
      <c r="PWO676" s="1"/>
      <c r="PWP676" s="1"/>
      <c r="PWQ676" s="1"/>
      <c r="PWR676" s="1"/>
      <c r="PWS676" s="1"/>
      <c r="PWT676" s="1"/>
      <c r="PWU676" s="1"/>
      <c r="PWV676" s="1"/>
      <c r="PWW676" s="1"/>
      <c r="PWX676" s="1"/>
      <c r="PWY676" s="1"/>
      <c r="PWZ676" s="1"/>
      <c r="PXA676" s="1"/>
      <c r="PXB676" s="1"/>
      <c r="PXC676" s="1"/>
      <c r="PXD676" s="1"/>
      <c r="PXE676" s="1"/>
      <c r="PXF676" s="1"/>
      <c r="PXG676" s="1"/>
      <c r="PXH676" s="1"/>
      <c r="PXI676" s="1"/>
      <c r="PXJ676" s="1"/>
      <c r="PXK676" s="1"/>
      <c r="PXL676" s="1"/>
      <c r="PXM676" s="1"/>
      <c r="PXN676" s="1"/>
      <c r="PXO676" s="1"/>
      <c r="PXP676" s="1"/>
      <c r="PXQ676" s="1"/>
      <c r="PXR676" s="1"/>
      <c r="PXS676" s="1"/>
      <c r="PXT676" s="1"/>
      <c r="PXU676" s="1"/>
      <c r="PXV676" s="1"/>
      <c r="PXW676" s="1"/>
      <c r="PXX676" s="1"/>
      <c r="PXY676" s="1"/>
      <c r="PXZ676" s="1"/>
      <c r="PYA676" s="1"/>
      <c r="PYB676" s="1"/>
      <c r="PYC676" s="1"/>
      <c r="PYD676" s="1"/>
      <c r="PYE676" s="1"/>
      <c r="PYF676" s="1"/>
      <c r="PYG676" s="1"/>
      <c r="PYH676" s="1"/>
      <c r="PYI676" s="1"/>
      <c r="PYJ676" s="1"/>
      <c r="PYK676" s="1"/>
      <c r="PYL676" s="1"/>
      <c r="PYM676" s="1"/>
      <c r="PYN676" s="1"/>
      <c r="PYO676" s="1"/>
      <c r="PYP676" s="1"/>
      <c r="PYQ676" s="1"/>
      <c r="PYR676" s="1"/>
      <c r="PYS676" s="1"/>
      <c r="PYT676" s="1"/>
      <c r="PYU676" s="1"/>
      <c r="PYV676" s="1"/>
      <c r="PYW676" s="1"/>
      <c r="PYX676" s="1"/>
      <c r="PYY676" s="1"/>
      <c r="PYZ676" s="1"/>
      <c r="PZA676" s="1"/>
      <c r="PZB676" s="1"/>
      <c r="PZC676" s="1"/>
      <c r="PZD676" s="1"/>
      <c r="PZE676" s="1"/>
      <c r="PZF676" s="1"/>
      <c r="PZG676" s="1"/>
      <c r="PZH676" s="1"/>
      <c r="PZI676" s="1"/>
      <c r="PZJ676" s="1"/>
      <c r="PZK676" s="1"/>
      <c r="PZL676" s="1"/>
      <c r="PZM676" s="1"/>
      <c r="PZN676" s="1"/>
      <c r="PZO676" s="1"/>
      <c r="PZP676" s="1"/>
      <c r="PZQ676" s="1"/>
      <c r="PZR676" s="1"/>
      <c r="PZS676" s="1"/>
      <c r="PZT676" s="1"/>
      <c r="PZU676" s="1"/>
      <c r="PZV676" s="1"/>
      <c r="PZW676" s="1"/>
      <c r="PZX676" s="1"/>
      <c r="PZY676" s="1"/>
      <c r="PZZ676" s="1"/>
      <c r="QAA676" s="1"/>
      <c r="QAB676" s="1"/>
      <c r="QAC676" s="1"/>
      <c r="QAD676" s="1"/>
      <c r="QAE676" s="1"/>
      <c r="QAF676" s="1"/>
      <c r="QAG676" s="1"/>
      <c r="QAH676" s="1"/>
      <c r="QAI676" s="1"/>
      <c r="QAJ676" s="1"/>
      <c r="QAK676" s="1"/>
      <c r="QAL676" s="1"/>
      <c r="QAM676" s="1"/>
      <c r="QAN676" s="1"/>
      <c r="QAO676" s="1"/>
      <c r="QAP676" s="1"/>
      <c r="QAQ676" s="1"/>
      <c r="QAR676" s="1"/>
      <c r="QAS676" s="1"/>
      <c r="QAT676" s="1"/>
      <c r="QAU676" s="1"/>
      <c r="QAV676" s="1"/>
      <c r="QAW676" s="1"/>
      <c r="QAX676" s="1"/>
      <c r="QAY676" s="1"/>
      <c r="QAZ676" s="1"/>
      <c r="QBA676" s="1"/>
      <c r="QBB676" s="1"/>
      <c r="QBC676" s="1"/>
      <c r="QBD676" s="1"/>
      <c r="QBE676" s="1"/>
      <c r="QBF676" s="1"/>
      <c r="QBG676" s="1"/>
      <c r="QBH676" s="1"/>
      <c r="QBI676" s="1"/>
      <c r="QBJ676" s="1"/>
      <c r="QBK676" s="1"/>
      <c r="QBL676" s="1"/>
      <c r="QBM676" s="1"/>
      <c r="QBN676" s="1"/>
      <c r="QBO676" s="1"/>
      <c r="QBP676" s="1"/>
      <c r="QBQ676" s="1"/>
      <c r="QBR676" s="1"/>
      <c r="QBS676" s="1"/>
      <c r="QBT676" s="1"/>
      <c r="QBU676" s="1"/>
      <c r="QBV676" s="1"/>
      <c r="QBW676" s="1"/>
      <c r="QBX676" s="1"/>
      <c r="QBY676" s="1"/>
      <c r="QBZ676" s="1"/>
      <c r="QCA676" s="1"/>
      <c r="QCB676" s="1"/>
      <c r="QCC676" s="1"/>
      <c r="QCD676" s="1"/>
      <c r="QCE676" s="1"/>
      <c r="QCF676" s="1"/>
      <c r="QCG676" s="1"/>
      <c r="QCH676" s="1"/>
      <c r="QCI676" s="1"/>
      <c r="QCJ676" s="1"/>
      <c r="QCK676" s="1"/>
      <c r="QCL676" s="1"/>
      <c r="QCM676" s="1"/>
      <c r="QCN676" s="1"/>
      <c r="QCO676" s="1"/>
      <c r="QCP676" s="1"/>
      <c r="QCQ676" s="1"/>
      <c r="QCR676" s="1"/>
      <c r="QCS676" s="1"/>
      <c r="QCT676" s="1"/>
      <c r="QCU676" s="1"/>
      <c r="QCV676" s="1"/>
      <c r="QCW676" s="1"/>
      <c r="QCX676" s="1"/>
      <c r="QCY676" s="1"/>
      <c r="QCZ676" s="1"/>
      <c r="QDA676" s="1"/>
      <c r="QDB676" s="1"/>
      <c r="QDC676" s="1"/>
      <c r="QDD676" s="1"/>
      <c r="QDE676" s="1"/>
      <c r="QDF676" s="1"/>
      <c r="QDG676" s="1"/>
      <c r="QDH676" s="1"/>
      <c r="QDI676" s="1"/>
      <c r="QDJ676" s="1"/>
      <c r="QDK676" s="1"/>
      <c r="QDL676" s="1"/>
      <c r="QDM676" s="1"/>
      <c r="QDN676" s="1"/>
      <c r="QDO676" s="1"/>
      <c r="QDP676" s="1"/>
      <c r="QDQ676" s="1"/>
      <c r="QDR676" s="1"/>
      <c r="QDS676" s="1"/>
      <c r="QDT676" s="1"/>
      <c r="QDU676" s="1"/>
      <c r="QDV676" s="1"/>
      <c r="QDW676" s="1"/>
      <c r="QDX676" s="1"/>
      <c r="QDY676" s="1"/>
      <c r="QDZ676" s="1"/>
      <c r="QEA676" s="1"/>
      <c r="QEB676" s="1"/>
      <c r="QEC676" s="1"/>
      <c r="QED676" s="1"/>
      <c r="QEE676" s="1"/>
      <c r="QEF676" s="1"/>
      <c r="QEG676" s="1"/>
      <c r="QEH676" s="1"/>
      <c r="QEI676" s="1"/>
      <c r="QEJ676" s="1"/>
      <c r="QEK676" s="1"/>
      <c r="QEL676" s="1"/>
      <c r="QEM676" s="1"/>
      <c r="QEN676" s="1"/>
      <c r="QEO676" s="1"/>
      <c r="QEP676" s="1"/>
      <c r="QEQ676" s="1"/>
      <c r="QER676" s="1"/>
      <c r="QES676" s="1"/>
      <c r="QET676" s="1"/>
      <c r="QEU676" s="1"/>
      <c r="QEV676" s="1"/>
      <c r="QEW676" s="1"/>
      <c r="QEX676" s="1"/>
      <c r="QEY676" s="1"/>
      <c r="QEZ676" s="1"/>
      <c r="QFA676" s="1"/>
      <c r="QFB676" s="1"/>
      <c r="QFC676" s="1"/>
      <c r="QFD676" s="1"/>
      <c r="QFE676" s="1"/>
      <c r="QFF676" s="1"/>
      <c r="QFG676" s="1"/>
      <c r="QFH676" s="1"/>
      <c r="QFI676" s="1"/>
      <c r="QFJ676" s="1"/>
      <c r="QFK676" s="1"/>
      <c r="QFL676" s="1"/>
      <c r="QFM676" s="1"/>
      <c r="QFN676" s="1"/>
      <c r="QFO676" s="1"/>
      <c r="QFP676" s="1"/>
      <c r="QFQ676" s="1"/>
      <c r="QFR676" s="1"/>
      <c r="QFS676" s="1"/>
      <c r="QFT676" s="1"/>
      <c r="QFU676" s="1"/>
      <c r="QFV676" s="1"/>
      <c r="QFW676" s="1"/>
      <c r="QFX676" s="1"/>
      <c r="QFY676" s="1"/>
      <c r="QFZ676" s="1"/>
      <c r="QGA676" s="1"/>
      <c r="QGB676" s="1"/>
      <c r="QGC676" s="1"/>
      <c r="QGD676" s="1"/>
      <c r="QGE676" s="1"/>
      <c r="QGF676" s="1"/>
      <c r="QGG676" s="1"/>
      <c r="QGH676" s="1"/>
      <c r="QGI676" s="1"/>
      <c r="QGJ676" s="1"/>
      <c r="QGK676" s="1"/>
      <c r="QGL676" s="1"/>
      <c r="QGM676" s="1"/>
      <c r="QGN676" s="1"/>
      <c r="QGO676" s="1"/>
      <c r="QGP676" s="1"/>
      <c r="QGQ676" s="1"/>
      <c r="QGR676" s="1"/>
      <c r="QGS676" s="1"/>
      <c r="QGT676" s="1"/>
      <c r="QGU676" s="1"/>
      <c r="QGV676" s="1"/>
      <c r="QGW676" s="1"/>
      <c r="QGX676" s="1"/>
      <c r="QGY676" s="1"/>
      <c r="QGZ676" s="1"/>
      <c r="QHA676" s="1"/>
      <c r="QHB676" s="1"/>
      <c r="QHC676" s="1"/>
      <c r="QHD676" s="1"/>
      <c r="QHE676" s="1"/>
      <c r="QHF676" s="1"/>
      <c r="QHG676" s="1"/>
      <c r="QHH676" s="1"/>
      <c r="QHI676" s="1"/>
      <c r="QHJ676" s="1"/>
      <c r="QHK676" s="1"/>
      <c r="QHL676" s="1"/>
      <c r="QHM676" s="1"/>
      <c r="QHN676" s="1"/>
      <c r="QHO676" s="1"/>
      <c r="QHP676" s="1"/>
      <c r="QHQ676" s="1"/>
      <c r="QHR676" s="1"/>
      <c r="QHS676" s="1"/>
      <c r="QHT676" s="1"/>
      <c r="QHU676" s="1"/>
      <c r="QHV676" s="1"/>
      <c r="QHW676" s="1"/>
      <c r="QHX676" s="1"/>
      <c r="QHY676" s="1"/>
      <c r="QHZ676" s="1"/>
      <c r="QIA676" s="1"/>
      <c r="QIB676" s="1"/>
      <c r="QIC676" s="1"/>
      <c r="QID676" s="1"/>
      <c r="QIE676" s="1"/>
      <c r="QIF676" s="1"/>
      <c r="QIG676" s="1"/>
      <c r="QIH676" s="1"/>
      <c r="QII676" s="1"/>
      <c r="QIJ676" s="1"/>
      <c r="QIK676" s="1"/>
      <c r="QIL676" s="1"/>
      <c r="QIM676" s="1"/>
      <c r="QIN676" s="1"/>
      <c r="QIO676" s="1"/>
      <c r="QIP676" s="1"/>
      <c r="QIQ676" s="1"/>
      <c r="QIR676" s="1"/>
      <c r="QIS676" s="1"/>
      <c r="QIT676" s="1"/>
      <c r="QIU676" s="1"/>
      <c r="QIV676" s="1"/>
      <c r="QIW676" s="1"/>
      <c r="QIX676" s="1"/>
      <c r="QIY676" s="1"/>
      <c r="QIZ676" s="1"/>
      <c r="QJA676" s="1"/>
      <c r="QJB676" s="1"/>
      <c r="QJC676" s="1"/>
      <c r="QJD676" s="1"/>
      <c r="QJE676" s="1"/>
      <c r="QJF676" s="1"/>
      <c r="QJG676" s="1"/>
      <c r="QJH676" s="1"/>
      <c r="QJI676" s="1"/>
      <c r="QJJ676" s="1"/>
      <c r="QJK676" s="1"/>
      <c r="QJL676" s="1"/>
      <c r="QJM676" s="1"/>
      <c r="QJN676" s="1"/>
      <c r="QJO676" s="1"/>
      <c r="QJP676" s="1"/>
      <c r="QJQ676" s="1"/>
      <c r="QJR676" s="1"/>
      <c r="QJS676" s="1"/>
      <c r="QJT676" s="1"/>
      <c r="QJU676" s="1"/>
      <c r="QJV676" s="1"/>
      <c r="QJW676" s="1"/>
      <c r="QJX676" s="1"/>
      <c r="QJY676" s="1"/>
      <c r="QJZ676" s="1"/>
      <c r="QKA676" s="1"/>
      <c r="QKB676" s="1"/>
      <c r="QKC676" s="1"/>
      <c r="QKD676" s="1"/>
      <c r="QKE676" s="1"/>
      <c r="QKF676" s="1"/>
      <c r="QKG676" s="1"/>
      <c r="QKH676" s="1"/>
      <c r="QKI676" s="1"/>
      <c r="QKJ676" s="1"/>
      <c r="QKK676" s="1"/>
      <c r="QKL676" s="1"/>
      <c r="QKM676" s="1"/>
      <c r="QKN676" s="1"/>
      <c r="QKO676" s="1"/>
      <c r="QKP676" s="1"/>
      <c r="QKQ676" s="1"/>
      <c r="QKR676" s="1"/>
      <c r="QKS676" s="1"/>
      <c r="QKT676" s="1"/>
      <c r="QKU676" s="1"/>
      <c r="QKV676" s="1"/>
      <c r="QKW676" s="1"/>
      <c r="QKX676" s="1"/>
      <c r="QKY676" s="1"/>
      <c r="QKZ676" s="1"/>
      <c r="QLA676" s="1"/>
      <c r="QLB676" s="1"/>
      <c r="QLC676" s="1"/>
      <c r="QLD676" s="1"/>
      <c r="QLE676" s="1"/>
      <c r="QLF676" s="1"/>
      <c r="QLG676" s="1"/>
      <c r="QLH676" s="1"/>
      <c r="QLI676" s="1"/>
      <c r="QLJ676" s="1"/>
      <c r="QLK676" s="1"/>
      <c r="QLL676" s="1"/>
      <c r="QLM676" s="1"/>
      <c r="QLN676" s="1"/>
      <c r="QLO676" s="1"/>
      <c r="QLP676" s="1"/>
      <c r="QLQ676" s="1"/>
      <c r="QLR676" s="1"/>
      <c r="QLS676" s="1"/>
      <c r="QLT676" s="1"/>
      <c r="QLU676" s="1"/>
      <c r="QLV676" s="1"/>
      <c r="QLW676" s="1"/>
      <c r="QLX676" s="1"/>
      <c r="QLY676" s="1"/>
      <c r="QLZ676" s="1"/>
      <c r="QMA676" s="1"/>
      <c r="QMB676" s="1"/>
      <c r="QMC676" s="1"/>
      <c r="QMD676" s="1"/>
      <c r="QME676" s="1"/>
      <c r="QMF676" s="1"/>
      <c r="QMG676" s="1"/>
      <c r="QMH676" s="1"/>
      <c r="QMI676" s="1"/>
      <c r="QMJ676" s="1"/>
      <c r="QMK676" s="1"/>
      <c r="QML676" s="1"/>
      <c r="QMM676" s="1"/>
      <c r="QMN676" s="1"/>
      <c r="QMO676" s="1"/>
      <c r="QMP676" s="1"/>
      <c r="QMQ676" s="1"/>
      <c r="QMR676" s="1"/>
      <c r="QMS676" s="1"/>
      <c r="QMT676" s="1"/>
      <c r="QMU676" s="1"/>
      <c r="QMV676" s="1"/>
      <c r="QMW676" s="1"/>
      <c r="QMX676" s="1"/>
      <c r="QMY676" s="1"/>
      <c r="QMZ676" s="1"/>
      <c r="QNA676" s="1"/>
      <c r="QNB676" s="1"/>
      <c r="QNC676" s="1"/>
      <c r="QND676" s="1"/>
      <c r="QNE676" s="1"/>
      <c r="QNF676" s="1"/>
      <c r="QNG676" s="1"/>
      <c r="QNH676" s="1"/>
      <c r="QNI676" s="1"/>
      <c r="QNJ676" s="1"/>
      <c r="QNK676" s="1"/>
      <c r="QNL676" s="1"/>
      <c r="QNM676" s="1"/>
      <c r="QNN676" s="1"/>
      <c r="QNO676" s="1"/>
      <c r="QNP676" s="1"/>
      <c r="QNQ676" s="1"/>
      <c r="QNR676" s="1"/>
      <c r="QNS676" s="1"/>
      <c r="QNT676" s="1"/>
      <c r="QNU676" s="1"/>
      <c r="QNV676" s="1"/>
      <c r="QNW676" s="1"/>
      <c r="QNX676" s="1"/>
      <c r="QNY676" s="1"/>
      <c r="QNZ676" s="1"/>
      <c r="QOA676" s="1"/>
      <c r="QOB676" s="1"/>
      <c r="QOC676" s="1"/>
      <c r="QOD676" s="1"/>
      <c r="QOE676" s="1"/>
      <c r="QOF676" s="1"/>
      <c r="QOG676" s="1"/>
      <c r="QOH676" s="1"/>
      <c r="QOI676" s="1"/>
      <c r="QOJ676" s="1"/>
      <c r="QOK676" s="1"/>
      <c r="QOL676" s="1"/>
      <c r="QOM676" s="1"/>
      <c r="QON676" s="1"/>
      <c r="QOO676" s="1"/>
      <c r="QOP676" s="1"/>
      <c r="QOQ676" s="1"/>
      <c r="QOR676" s="1"/>
      <c r="QOS676" s="1"/>
      <c r="QOT676" s="1"/>
      <c r="QOU676" s="1"/>
      <c r="QOV676" s="1"/>
      <c r="QOW676" s="1"/>
      <c r="QOX676" s="1"/>
      <c r="QOY676" s="1"/>
      <c r="QOZ676" s="1"/>
      <c r="QPA676" s="1"/>
      <c r="QPB676" s="1"/>
      <c r="QPC676" s="1"/>
      <c r="QPD676" s="1"/>
      <c r="QPE676" s="1"/>
      <c r="QPF676" s="1"/>
      <c r="QPG676" s="1"/>
      <c r="QPH676" s="1"/>
      <c r="QPI676" s="1"/>
      <c r="QPJ676" s="1"/>
      <c r="QPK676" s="1"/>
      <c r="QPL676" s="1"/>
      <c r="QPM676" s="1"/>
      <c r="QPN676" s="1"/>
      <c r="QPO676" s="1"/>
      <c r="QPP676" s="1"/>
      <c r="QPQ676" s="1"/>
      <c r="QPR676" s="1"/>
      <c r="QPS676" s="1"/>
      <c r="QPT676" s="1"/>
      <c r="QPU676" s="1"/>
      <c r="QPV676" s="1"/>
      <c r="QPW676" s="1"/>
      <c r="QPX676" s="1"/>
      <c r="QPY676" s="1"/>
      <c r="QPZ676" s="1"/>
      <c r="QQA676" s="1"/>
      <c r="QQB676" s="1"/>
      <c r="QQC676" s="1"/>
      <c r="QQD676" s="1"/>
      <c r="QQE676" s="1"/>
      <c r="QQF676" s="1"/>
      <c r="QQG676" s="1"/>
      <c r="QQH676" s="1"/>
      <c r="QQI676" s="1"/>
      <c r="QQJ676" s="1"/>
      <c r="QQK676" s="1"/>
      <c r="QQL676" s="1"/>
      <c r="QQM676" s="1"/>
      <c r="QQN676" s="1"/>
      <c r="QQO676" s="1"/>
      <c r="QQP676" s="1"/>
      <c r="QQQ676" s="1"/>
      <c r="QQR676" s="1"/>
      <c r="QQS676" s="1"/>
      <c r="QQT676" s="1"/>
      <c r="QQU676" s="1"/>
      <c r="QQV676" s="1"/>
      <c r="QQW676" s="1"/>
      <c r="QQX676" s="1"/>
      <c r="QQY676" s="1"/>
      <c r="QQZ676" s="1"/>
      <c r="QRA676" s="1"/>
      <c r="QRB676" s="1"/>
      <c r="QRC676" s="1"/>
      <c r="QRD676" s="1"/>
      <c r="QRE676" s="1"/>
      <c r="QRF676" s="1"/>
      <c r="QRG676" s="1"/>
      <c r="QRH676" s="1"/>
      <c r="QRI676" s="1"/>
      <c r="QRJ676" s="1"/>
      <c r="QRK676" s="1"/>
      <c r="QRL676" s="1"/>
      <c r="QRM676" s="1"/>
      <c r="QRN676" s="1"/>
      <c r="QRO676" s="1"/>
      <c r="QRP676" s="1"/>
      <c r="QRQ676" s="1"/>
      <c r="QRR676" s="1"/>
      <c r="QRS676" s="1"/>
      <c r="QRT676" s="1"/>
      <c r="QRU676" s="1"/>
      <c r="QRV676" s="1"/>
      <c r="QRW676" s="1"/>
      <c r="QRX676" s="1"/>
      <c r="QRY676" s="1"/>
      <c r="QRZ676" s="1"/>
      <c r="QSA676" s="1"/>
      <c r="QSB676" s="1"/>
      <c r="QSC676" s="1"/>
      <c r="QSD676" s="1"/>
      <c r="QSE676" s="1"/>
      <c r="QSF676" s="1"/>
      <c r="QSG676" s="1"/>
      <c r="QSH676" s="1"/>
      <c r="QSI676" s="1"/>
      <c r="QSJ676" s="1"/>
      <c r="QSK676" s="1"/>
      <c r="QSL676" s="1"/>
      <c r="QSM676" s="1"/>
      <c r="QSN676" s="1"/>
      <c r="QSO676" s="1"/>
      <c r="QSP676" s="1"/>
      <c r="QSQ676" s="1"/>
      <c r="QSR676" s="1"/>
      <c r="QSS676" s="1"/>
      <c r="QST676" s="1"/>
      <c r="QSU676" s="1"/>
      <c r="QSV676" s="1"/>
      <c r="QSW676" s="1"/>
      <c r="QSX676" s="1"/>
      <c r="QSY676" s="1"/>
      <c r="QSZ676" s="1"/>
      <c r="QTA676" s="1"/>
      <c r="QTB676" s="1"/>
      <c r="QTC676" s="1"/>
      <c r="QTD676" s="1"/>
      <c r="QTE676" s="1"/>
      <c r="QTF676" s="1"/>
      <c r="QTG676" s="1"/>
      <c r="QTH676" s="1"/>
      <c r="QTI676" s="1"/>
      <c r="QTJ676" s="1"/>
      <c r="QTK676" s="1"/>
      <c r="QTL676" s="1"/>
      <c r="QTM676" s="1"/>
      <c r="QTN676" s="1"/>
      <c r="QTO676" s="1"/>
      <c r="QTP676" s="1"/>
      <c r="QTQ676" s="1"/>
      <c r="QTR676" s="1"/>
      <c r="QTS676" s="1"/>
      <c r="QTT676" s="1"/>
      <c r="QTU676" s="1"/>
      <c r="QTV676" s="1"/>
      <c r="QTW676" s="1"/>
      <c r="QTX676" s="1"/>
      <c r="QTY676" s="1"/>
      <c r="QTZ676" s="1"/>
      <c r="QUA676" s="1"/>
      <c r="QUB676" s="1"/>
      <c r="QUC676" s="1"/>
      <c r="QUD676" s="1"/>
      <c r="QUE676" s="1"/>
      <c r="QUF676" s="1"/>
      <c r="QUG676" s="1"/>
      <c r="QUH676" s="1"/>
      <c r="QUI676" s="1"/>
      <c r="QUJ676" s="1"/>
      <c r="QUK676" s="1"/>
      <c r="QUL676" s="1"/>
      <c r="QUM676" s="1"/>
      <c r="QUN676" s="1"/>
      <c r="QUO676" s="1"/>
      <c r="QUP676" s="1"/>
      <c r="QUQ676" s="1"/>
      <c r="QUR676" s="1"/>
      <c r="QUS676" s="1"/>
      <c r="QUT676" s="1"/>
      <c r="QUU676" s="1"/>
      <c r="QUV676" s="1"/>
      <c r="QUW676" s="1"/>
      <c r="QUX676" s="1"/>
      <c r="QUY676" s="1"/>
      <c r="QUZ676" s="1"/>
      <c r="QVA676" s="1"/>
      <c r="QVB676" s="1"/>
      <c r="QVC676" s="1"/>
      <c r="QVD676" s="1"/>
      <c r="QVE676" s="1"/>
      <c r="QVF676" s="1"/>
      <c r="QVG676" s="1"/>
      <c r="QVH676" s="1"/>
      <c r="QVI676" s="1"/>
      <c r="QVJ676" s="1"/>
      <c r="QVK676" s="1"/>
      <c r="QVL676" s="1"/>
      <c r="QVM676" s="1"/>
      <c r="QVN676" s="1"/>
      <c r="QVO676" s="1"/>
      <c r="QVP676" s="1"/>
      <c r="QVQ676" s="1"/>
      <c r="QVR676" s="1"/>
      <c r="QVS676" s="1"/>
      <c r="QVT676" s="1"/>
      <c r="QVU676" s="1"/>
      <c r="QVV676" s="1"/>
      <c r="QVW676" s="1"/>
      <c r="QVX676" s="1"/>
      <c r="QVY676" s="1"/>
      <c r="QVZ676" s="1"/>
      <c r="QWA676" s="1"/>
      <c r="QWB676" s="1"/>
      <c r="QWC676" s="1"/>
      <c r="QWD676" s="1"/>
      <c r="QWE676" s="1"/>
      <c r="QWF676" s="1"/>
      <c r="QWG676" s="1"/>
      <c r="QWH676" s="1"/>
      <c r="QWI676" s="1"/>
      <c r="QWJ676" s="1"/>
      <c r="QWK676" s="1"/>
      <c r="QWL676" s="1"/>
      <c r="QWM676" s="1"/>
      <c r="QWN676" s="1"/>
      <c r="QWO676" s="1"/>
      <c r="QWP676" s="1"/>
      <c r="QWQ676" s="1"/>
      <c r="QWR676" s="1"/>
      <c r="QWS676" s="1"/>
      <c r="QWT676" s="1"/>
      <c r="QWU676" s="1"/>
      <c r="QWV676" s="1"/>
      <c r="QWW676" s="1"/>
      <c r="QWX676" s="1"/>
      <c r="QWY676" s="1"/>
      <c r="QWZ676" s="1"/>
      <c r="QXA676" s="1"/>
      <c r="QXB676" s="1"/>
      <c r="QXC676" s="1"/>
      <c r="QXD676" s="1"/>
      <c r="QXE676" s="1"/>
      <c r="QXF676" s="1"/>
      <c r="QXG676" s="1"/>
      <c r="QXH676" s="1"/>
      <c r="QXI676" s="1"/>
      <c r="QXJ676" s="1"/>
      <c r="QXK676" s="1"/>
      <c r="QXL676" s="1"/>
      <c r="QXM676" s="1"/>
      <c r="QXN676" s="1"/>
      <c r="QXO676" s="1"/>
      <c r="QXP676" s="1"/>
      <c r="QXQ676" s="1"/>
      <c r="QXR676" s="1"/>
      <c r="QXS676" s="1"/>
      <c r="QXT676" s="1"/>
      <c r="QXU676" s="1"/>
      <c r="QXV676" s="1"/>
      <c r="QXW676" s="1"/>
      <c r="QXX676" s="1"/>
      <c r="QXY676" s="1"/>
      <c r="QXZ676" s="1"/>
      <c r="QYA676" s="1"/>
      <c r="QYB676" s="1"/>
      <c r="QYC676" s="1"/>
      <c r="QYD676" s="1"/>
      <c r="QYE676" s="1"/>
      <c r="QYF676" s="1"/>
      <c r="QYG676" s="1"/>
      <c r="QYH676" s="1"/>
      <c r="QYI676" s="1"/>
      <c r="QYJ676" s="1"/>
      <c r="QYK676" s="1"/>
      <c r="QYL676" s="1"/>
      <c r="QYM676" s="1"/>
      <c r="QYN676" s="1"/>
      <c r="QYO676" s="1"/>
      <c r="QYP676" s="1"/>
      <c r="QYQ676" s="1"/>
      <c r="QYR676" s="1"/>
      <c r="QYS676" s="1"/>
      <c r="QYT676" s="1"/>
      <c r="QYU676" s="1"/>
      <c r="QYV676" s="1"/>
      <c r="QYW676" s="1"/>
      <c r="QYX676" s="1"/>
      <c r="QYY676" s="1"/>
      <c r="QYZ676" s="1"/>
      <c r="QZA676" s="1"/>
      <c r="QZB676" s="1"/>
      <c r="QZC676" s="1"/>
      <c r="QZD676" s="1"/>
      <c r="QZE676" s="1"/>
      <c r="QZF676" s="1"/>
      <c r="QZG676" s="1"/>
      <c r="QZH676" s="1"/>
      <c r="QZI676" s="1"/>
      <c r="QZJ676" s="1"/>
      <c r="QZK676" s="1"/>
      <c r="QZL676" s="1"/>
      <c r="QZM676" s="1"/>
      <c r="QZN676" s="1"/>
      <c r="QZO676" s="1"/>
      <c r="QZP676" s="1"/>
      <c r="QZQ676" s="1"/>
      <c r="QZR676" s="1"/>
      <c r="QZS676" s="1"/>
      <c r="QZT676" s="1"/>
      <c r="QZU676" s="1"/>
      <c r="QZV676" s="1"/>
      <c r="QZW676" s="1"/>
      <c r="QZX676" s="1"/>
      <c r="QZY676" s="1"/>
      <c r="QZZ676" s="1"/>
      <c r="RAA676" s="1"/>
      <c r="RAB676" s="1"/>
      <c r="RAC676" s="1"/>
      <c r="RAD676" s="1"/>
      <c r="RAE676" s="1"/>
      <c r="RAF676" s="1"/>
      <c r="RAG676" s="1"/>
      <c r="RAH676" s="1"/>
      <c r="RAI676" s="1"/>
      <c r="RAJ676" s="1"/>
      <c r="RAK676" s="1"/>
      <c r="RAL676" s="1"/>
      <c r="RAM676" s="1"/>
      <c r="RAN676" s="1"/>
      <c r="RAO676" s="1"/>
      <c r="RAP676" s="1"/>
      <c r="RAQ676" s="1"/>
      <c r="RAR676" s="1"/>
      <c r="RAS676" s="1"/>
      <c r="RAT676" s="1"/>
      <c r="RAU676" s="1"/>
      <c r="RAV676" s="1"/>
      <c r="RAW676" s="1"/>
      <c r="RAX676" s="1"/>
      <c r="RAY676" s="1"/>
      <c r="RAZ676" s="1"/>
      <c r="RBA676" s="1"/>
      <c r="RBB676" s="1"/>
      <c r="RBC676" s="1"/>
      <c r="RBD676" s="1"/>
      <c r="RBE676" s="1"/>
      <c r="RBF676" s="1"/>
      <c r="RBG676" s="1"/>
      <c r="RBH676" s="1"/>
      <c r="RBI676" s="1"/>
      <c r="RBJ676" s="1"/>
      <c r="RBK676" s="1"/>
      <c r="RBL676" s="1"/>
      <c r="RBM676" s="1"/>
      <c r="RBN676" s="1"/>
      <c r="RBO676" s="1"/>
      <c r="RBP676" s="1"/>
      <c r="RBQ676" s="1"/>
      <c r="RBR676" s="1"/>
      <c r="RBS676" s="1"/>
      <c r="RBT676" s="1"/>
      <c r="RBU676" s="1"/>
      <c r="RBV676" s="1"/>
      <c r="RBW676" s="1"/>
      <c r="RBX676" s="1"/>
      <c r="RBY676" s="1"/>
      <c r="RBZ676" s="1"/>
      <c r="RCA676" s="1"/>
      <c r="RCB676" s="1"/>
      <c r="RCC676" s="1"/>
      <c r="RCD676" s="1"/>
      <c r="RCE676" s="1"/>
      <c r="RCF676" s="1"/>
      <c r="RCG676" s="1"/>
      <c r="RCH676" s="1"/>
      <c r="RCI676" s="1"/>
      <c r="RCJ676" s="1"/>
      <c r="RCK676" s="1"/>
      <c r="RCL676" s="1"/>
      <c r="RCM676" s="1"/>
      <c r="RCN676" s="1"/>
      <c r="RCO676" s="1"/>
      <c r="RCP676" s="1"/>
      <c r="RCQ676" s="1"/>
      <c r="RCR676" s="1"/>
      <c r="RCS676" s="1"/>
      <c r="RCT676" s="1"/>
      <c r="RCU676" s="1"/>
      <c r="RCV676" s="1"/>
      <c r="RCW676" s="1"/>
      <c r="RCX676" s="1"/>
      <c r="RCY676" s="1"/>
      <c r="RCZ676" s="1"/>
      <c r="RDA676" s="1"/>
      <c r="RDB676" s="1"/>
      <c r="RDC676" s="1"/>
      <c r="RDD676" s="1"/>
      <c r="RDE676" s="1"/>
      <c r="RDF676" s="1"/>
      <c r="RDG676" s="1"/>
      <c r="RDH676" s="1"/>
      <c r="RDI676" s="1"/>
      <c r="RDJ676" s="1"/>
      <c r="RDK676" s="1"/>
      <c r="RDL676" s="1"/>
      <c r="RDM676" s="1"/>
      <c r="RDN676" s="1"/>
      <c r="RDO676" s="1"/>
      <c r="RDP676" s="1"/>
      <c r="RDQ676" s="1"/>
      <c r="RDR676" s="1"/>
      <c r="RDS676" s="1"/>
      <c r="RDT676" s="1"/>
      <c r="RDU676" s="1"/>
      <c r="RDV676" s="1"/>
      <c r="RDW676" s="1"/>
      <c r="RDX676" s="1"/>
      <c r="RDY676" s="1"/>
      <c r="RDZ676" s="1"/>
      <c r="REA676" s="1"/>
      <c r="REB676" s="1"/>
      <c r="REC676" s="1"/>
      <c r="RED676" s="1"/>
      <c r="REE676" s="1"/>
      <c r="REF676" s="1"/>
      <c r="REG676" s="1"/>
      <c r="REH676" s="1"/>
      <c r="REI676" s="1"/>
      <c r="REJ676" s="1"/>
      <c r="REK676" s="1"/>
      <c r="REL676" s="1"/>
      <c r="REM676" s="1"/>
      <c r="REN676" s="1"/>
      <c r="REO676" s="1"/>
      <c r="REP676" s="1"/>
      <c r="REQ676" s="1"/>
      <c r="RER676" s="1"/>
      <c r="RES676" s="1"/>
      <c r="RET676" s="1"/>
      <c r="REU676" s="1"/>
      <c r="REV676" s="1"/>
      <c r="REW676" s="1"/>
      <c r="REX676" s="1"/>
      <c r="REY676" s="1"/>
      <c r="REZ676" s="1"/>
      <c r="RFA676" s="1"/>
      <c r="RFB676" s="1"/>
      <c r="RFC676" s="1"/>
      <c r="RFD676" s="1"/>
      <c r="RFE676" s="1"/>
      <c r="RFF676" s="1"/>
      <c r="RFG676" s="1"/>
      <c r="RFH676" s="1"/>
      <c r="RFI676" s="1"/>
      <c r="RFJ676" s="1"/>
      <c r="RFK676" s="1"/>
      <c r="RFL676" s="1"/>
      <c r="RFM676" s="1"/>
      <c r="RFN676" s="1"/>
      <c r="RFO676" s="1"/>
      <c r="RFP676" s="1"/>
      <c r="RFQ676" s="1"/>
      <c r="RFR676" s="1"/>
      <c r="RFS676" s="1"/>
      <c r="RFT676" s="1"/>
      <c r="RFU676" s="1"/>
      <c r="RFV676" s="1"/>
      <c r="RFW676" s="1"/>
      <c r="RFX676" s="1"/>
      <c r="RFY676" s="1"/>
      <c r="RFZ676" s="1"/>
      <c r="RGA676" s="1"/>
      <c r="RGB676" s="1"/>
      <c r="RGC676" s="1"/>
      <c r="RGD676" s="1"/>
      <c r="RGE676" s="1"/>
      <c r="RGF676" s="1"/>
      <c r="RGG676" s="1"/>
      <c r="RGH676" s="1"/>
      <c r="RGI676" s="1"/>
      <c r="RGJ676" s="1"/>
      <c r="RGK676" s="1"/>
      <c r="RGL676" s="1"/>
      <c r="RGM676" s="1"/>
      <c r="RGN676" s="1"/>
      <c r="RGO676" s="1"/>
      <c r="RGP676" s="1"/>
      <c r="RGQ676" s="1"/>
      <c r="RGR676" s="1"/>
      <c r="RGS676" s="1"/>
      <c r="RGT676" s="1"/>
      <c r="RGU676" s="1"/>
      <c r="RGV676" s="1"/>
      <c r="RGW676" s="1"/>
      <c r="RGX676" s="1"/>
      <c r="RGY676" s="1"/>
      <c r="RGZ676" s="1"/>
      <c r="RHA676" s="1"/>
      <c r="RHB676" s="1"/>
      <c r="RHC676" s="1"/>
      <c r="RHD676" s="1"/>
      <c r="RHE676" s="1"/>
      <c r="RHF676" s="1"/>
      <c r="RHG676" s="1"/>
      <c r="RHH676" s="1"/>
      <c r="RHI676" s="1"/>
      <c r="RHJ676" s="1"/>
      <c r="RHK676" s="1"/>
      <c r="RHL676" s="1"/>
      <c r="RHM676" s="1"/>
      <c r="RHN676" s="1"/>
      <c r="RHO676" s="1"/>
      <c r="RHP676" s="1"/>
      <c r="RHQ676" s="1"/>
      <c r="RHR676" s="1"/>
      <c r="RHS676" s="1"/>
      <c r="RHT676" s="1"/>
      <c r="RHU676" s="1"/>
      <c r="RHV676" s="1"/>
      <c r="RHW676" s="1"/>
      <c r="RHX676" s="1"/>
      <c r="RHY676" s="1"/>
      <c r="RHZ676" s="1"/>
      <c r="RIA676" s="1"/>
      <c r="RIB676" s="1"/>
      <c r="RIC676" s="1"/>
      <c r="RID676" s="1"/>
      <c r="RIE676" s="1"/>
      <c r="RIF676" s="1"/>
      <c r="RIG676" s="1"/>
      <c r="RIH676" s="1"/>
      <c r="RII676" s="1"/>
      <c r="RIJ676" s="1"/>
      <c r="RIK676" s="1"/>
      <c r="RIL676" s="1"/>
      <c r="RIM676" s="1"/>
      <c r="RIN676" s="1"/>
      <c r="RIO676" s="1"/>
      <c r="RIP676" s="1"/>
      <c r="RIQ676" s="1"/>
      <c r="RIR676" s="1"/>
      <c r="RIS676" s="1"/>
      <c r="RIT676" s="1"/>
      <c r="RIU676" s="1"/>
      <c r="RIV676" s="1"/>
      <c r="RIW676" s="1"/>
      <c r="RIX676" s="1"/>
      <c r="RIY676" s="1"/>
      <c r="RIZ676" s="1"/>
      <c r="RJA676" s="1"/>
      <c r="RJB676" s="1"/>
      <c r="RJC676" s="1"/>
      <c r="RJD676" s="1"/>
      <c r="RJE676" s="1"/>
      <c r="RJF676" s="1"/>
      <c r="RJG676" s="1"/>
      <c r="RJH676" s="1"/>
      <c r="RJI676" s="1"/>
      <c r="RJJ676" s="1"/>
      <c r="RJK676" s="1"/>
      <c r="RJL676" s="1"/>
      <c r="RJM676" s="1"/>
      <c r="RJN676" s="1"/>
      <c r="RJO676" s="1"/>
      <c r="RJP676" s="1"/>
      <c r="RJQ676" s="1"/>
      <c r="RJR676" s="1"/>
      <c r="RJS676" s="1"/>
      <c r="RJT676" s="1"/>
      <c r="RJU676" s="1"/>
      <c r="RJV676" s="1"/>
      <c r="RJW676" s="1"/>
      <c r="RJX676" s="1"/>
      <c r="RJY676" s="1"/>
      <c r="RJZ676" s="1"/>
      <c r="RKA676" s="1"/>
      <c r="RKB676" s="1"/>
      <c r="RKC676" s="1"/>
      <c r="RKD676" s="1"/>
      <c r="RKE676" s="1"/>
      <c r="RKF676" s="1"/>
      <c r="RKG676" s="1"/>
      <c r="RKH676" s="1"/>
      <c r="RKI676" s="1"/>
      <c r="RKJ676" s="1"/>
      <c r="RKK676" s="1"/>
      <c r="RKL676" s="1"/>
      <c r="RKM676" s="1"/>
      <c r="RKN676" s="1"/>
      <c r="RKO676" s="1"/>
      <c r="RKP676" s="1"/>
      <c r="RKQ676" s="1"/>
      <c r="RKR676" s="1"/>
      <c r="RKS676" s="1"/>
      <c r="RKT676" s="1"/>
      <c r="RKU676" s="1"/>
      <c r="RKV676" s="1"/>
      <c r="RKW676" s="1"/>
      <c r="RKX676" s="1"/>
      <c r="RKY676" s="1"/>
      <c r="RKZ676" s="1"/>
      <c r="RLA676" s="1"/>
      <c r="RLB676" s="1"/>
      <c r="RLC676" s="1"/>
      <c r="RLD676" s="1"/>
      <c r="RLE676" s="1"/>
      <c r="RLF676" s="1"/>
      <c r="RLG676" s="1"/>
      <c r="RLH676" s="1"/>
      <c r="RLI676" s="1"/>
      <c r="RLJ676" s="1"/>
      <c r="RLK676" s="1"/>
      <c r="RLL676" s="1"/>
      <c r="RLM676" s="1"/>
      <c r="RLN676" s="1"/>
      <c r="RLO676" s="1"/>
      <c r="RLP676" s="1"/>
      <c r="RLQ676" s="1"/>
      <c r="RLR676" s="1"/>
      <c r="RLS676" s="1"/>
      <c r="RLT676" s="1"/>
      <c r="RLU676" s="1"/>
      <c r="RLV676" s="1"/>
      <c r="RLW676" s="1"/>
      <c r="RLX676" s="1"/>
      <c r="RLY676" s="1"/>
      <c r="RLZ676" s="1"/>
      <c r="RMA676" s="1"/>
      <c r="RMB676" s="1"/>
      <c r="RMC676" s="1"/>
      <c r="RMD676" s="1"/>
      <c r="RME676" s="1"/>
      <c r="RMF676" s="1"/>
      <c r="RMG676" s="1"/>
      <c r="RMH676" s="1"/>
      <c r="RMI676" s="1"/>
      <c r="RMJ676" s="1"/>
      <c r="RMK676" s="1"/>
      <c r="RML676" s="1"/>
      <c r="RMM676" s="1"/>
      <c r="RMN676" s="1"/>
      <c r="RMO676" s="1"/>
      <c r="RMP676" s="1"/>
      <c r="RMQ676" s="1"/>
      <c r="RMR676" s="1"/>
      <c r="RMS676" s="1"/>
      <c r="RMT676" s="1"/>
      <c r="RMU676" s="1"/>
      <c r="RMV676" s="1"/>
      <c r="RMW676" s="1"/>
      <c r="RMX676" s="1"/>
      <c r="RMY676" s="1"/>
      <c r="RMZ676" s="1"/>
      <c r="RNA676" s="1"/>
      <c r="RNB676" s="1"/>
      <c r="RNC676" s="1"/>
      <c r="RND676" s="1"/>
      <c r="RNE676" s="1"/>
      <c r="RNF676" s="1"/>
      <c r="RNG676" s="1"/>
      <c r="RNH676" s="1"/>
      <c r="RNI676" s="1"/>
      <c r="RNJ676" s="1"/>
      <c r="RNK676" s="1"/>
      <c r="RNL676" s="1"/>
      <c r="RNM676" s="1"/>
      <c r="RNN676" s="1"/>
      <c r="RNO676" s="1"/>
      <c r="RNP676" s="1"/>
      <c r="RNQ676" s="1"/>
      <c r="RNR676" s="1"/>
      <c r="RNS676" s="1"/>
      <c r="RNT676" s="1"/>
      <c r="RNU676" s="1"/>
      <c r="RNV676" s="1"/>
      <c r="RNW676" s="1"/>
      <c r="RNX676" s="1"/>
      <c r="RNY676" s="1"/>
      <c r="RNZ676" s="1"/>
      <c r="ROA676" s="1"/>
      <c r="ROB676" s="1"/>
      <c r="ROC676" s="1"/>
      <c r="ROD676" s="1"/>
      <c r="ROE676" s="1"/>
      <c r="ROF676" s="1"/>
      <c r="ROG676" s="1"/>
      <c r="ROH676" s="1"/>
      <c r="ROI676" s="1"/>
      <c r="ROJ676" s="1"/>
      <c r="ROK676" s="1"/>
      <c r="ROL676" s="1"/>
      <c r="ROM676" s="1"/>
      <c r="RON676" s="1"/>
      <c r="ROO676" s="1"/>
      <c r="ROP676" s="1"/>
      <c r="ROQ676" s="1"/>
      <c r="ROR676" s="1"/>
      <c r="ROS676" s="1"/>
      <c r="ROT676" s="1"/>
      <c r="ROU676" s="1"/>
      <c r="ROV676" s="1"/>
      <c r="ROW676" s="1"/>
      <c r="ROX676" s="1"/>
      <c r="ROY676" s="1"/>
      <c r="ROZ676" s="1"/>
      <c r="RPA676" s="1"/>
      <c r="RPB676" s="1"/>
      <c r="RPC676" s="1"/>
      <c r="RPD676" s="1"/>
      <c r="RPE676" s="1"/>
      <c r="RPF676" s="1"/>
      <c r="RPG676" s="1"/>
      <c r="RPH676" s="1"/>
      <c r="RPI676" s="1"/>
      <c r="RPJ676" s="1"/>
      <c r="RPK676" s="1"/>
      <c r="RPL676" s="1"/>
      <c r="RPM676" s="1"/>
      <c r="RPN676" s="1"/>
      <c r="RPO676" s="1"/>
      <c r="RPP676" s="1"/>
      <c r="RPQ676" s="1"/>
      <c r="RPR676" s="1"/>
      <c r="RPS676" s="1"/>
      <c r="RPT676" s="1"/>
      <c r="RPU676" s="1"/>
      <c r="RPV676" s="1"/>
      <c r="RPW676" s="1"/>
      <c r="RPX676" s="1"/>
      <c r="RPY676" s="1"/>
      <c r="RPZ676" s="1"/>
      <c r="RQA676" s="1"/>
      <c r="RQB676" s="1"/>
      <c r="RQC676" s="1"/>
      <c r="RQD676" s="1"/>
      <c r="RQE676" s="1"/>
      <c r="RQF676" s="1"/>
      <c r="RQG676" s="1"/>
      <c r="RQH676" s="1"/>
      <c r="RQI676" s="1"/>
      <c r="RQJ676" s="1"/>
      <c r="RQK676" s="1"/>
      <c r="RQL676" s="1"/>
      <c r="RQM676" s="1"/>
      <c r="RQN676" s="1"/>
      <c r="RQO676" s="1"/>
      <c r="RQP676" s="1"/>
      <c r="RQQ676" s="1"/>
      <c r="RQR676" s="1"/>
      <c r="RQS676" s="1"/>
      <c r="RQT676" s="1"/>
      <c r="RQU676" s="1"/>
      <c r="RQV676" s="1"/>
      <c r="RQW676" s="1"/>
      <c r="RQX676" s="1"/>
      <c r="RQY676" s="1"/>
      <c r="RQZ676" s="1"/>
      <c r="RRA676" s="1"/>
      <c r="RRB676" s="1"/>
      <c r="RRC676" s="1"/>
      <c r="RRD676" s="1"/>
      <c r="RRE676" s="1"/>
      <c r="RRF676" s="1"/>
      <c r="RRG676" s="1"/>
      <c r="RRH676" s="1"/>
      <c r="RRI676" s="1"/>
      <c r="RRJ676" s="1"/>
      <c r="RRK676" s="1"/>
      <c r="RRL676" s="1"/>
      <c r="RRM676" s="1"/>
      <c r="RRN676" s="1"/>
      <c r="RRO676" s="1"/>
      <c r="RRP676" s="1"/>
      <c r="RRQ676" s="1"/>
      <c r="RRR676" s="1"/>
      <c r="RRS676" s="1"/>
      <c r="RRT676" s="1"/>
      <c r="RRU676" s="1"/>
      <c r="RRV676" s="1"/>
      <c r="RRW676" s="1"/>
      <c r="RRX676" s="1"/>
      <c r="RRY676" s="1"/>
      <c r="RRZ676" s="1"/>
      <c r="RSA676" s="1"/>
      <c r="RSB676" s="1"/>
      <c r="RSC676" s="1"/>
      <c r="RSD676" s="1"/>
      <c r="RSE676" s="1"/>
      <c r="RSF676" s="1"/>
      <c r="RSG676" s="1"/>
      <c r="RSH676" s="1"/>
      <c r="RSI676" s="1"/>
      <c r="RSJ676" s="1"/>
      <c r="RSK676" s="1"/>
      <c r="RSL676" s="1"/>
      <c r="RSM676" s="1"/>
      <c r="RSN676" s="1"/>
      <c r="RSO676" s="1"/>
      <c r="RSP676" s="1"/>
      <c r="RSQ676" s="1"/>
      <c r="RSR676" s="1"/>
      <c r="RSS676" s="1"/>
      <c r="RST676" s="1"/>
      <c r="RSU676" s="1"/>
      <c r="RSV676" s="1"/>
      <c r="RSW676" s="1"/>
      <c r="RSX676" s="1"/>
      <c r="RSY676" s="1"/>
      <c r="RSZ676" s="1"/>
      <c r="RTA676" s="1"/>
      <c r="RTB676" s="1"/>
      <c r="RTC676" s="1"/>
      <c r="RTD676" s="1"/>
      <c r="RTE676" s="1"/>
      <c r="RTF676" s="1"/>
      <c r="RTG676" s="1"/>
      <c r="RTH676" s="1"/>
      <c r="RTI676" s="1"/>
      <c r="RTJ676" s="1"/>
      <c r="RTK676" s="1"/>
      <c r="RTL676" s="1"/>
      <c r="RTM676" s="1"/>
      <c r="RTN676" s="1"/>
      <c r="RTO676" s="1"/>
      <c r="RTP676" s="1"/>
      <c r="RTQ676" s="1"/>
      <c r="RTR676" s="1"/>
      <c r="RTS676" s="1"/>
      <c r="RTT676" s="1"/>
      <c r="RTU676" s="1"/>
      <c r="RTV676" s="1"/>
      <c r="RTW676" s="1"/>
      <c r="RTX676" s="1"/>
      <c r="RTY676" s="1"/>
      <c r="RTZ676" s="1"/>
      <c r="RUA676" s="1"/>
      <c r="RUB676" s="1"/>
      <c r="RUC676" s="1"/>
      <c r="RUD676" s="1"/>
      <c r="RUE676" s="1"/>
      <c r="RUF676" s="1"/>
      <c r="RUG676" s="1"/>
      <c r="RUH676" s="1"/>
      <c r="RUI676" s="1"/>
      <c r="RUJ676" s="1"/>
      <c r="RUK676" s="1"/>
      <c r="RUL676" s="1"/>
      <c r="RUM676" s="1"/>
      <c r="RUN676" s="1"/>
      <c r="RUO676" s="1"/>
      <c r="RUP676" s="1"/>
      <c r="RUQ676" s="1"/>
      <c r="RUR676" s="1"/>
      <c r="RUS676" s="1"/>
      <c r="RUT676" s="1"/>
      <c r="RUU676" s="1"/>
      <c r="RUV676" s="1"/>
      <c r="RUW676" s="1"/>
      <c r="RUX676" s="1"/>
      <c r="RUY676" s="1"/>
      <c r="RUZ676" s="1"/>
      <c r="RVA676" s="1"/>
      <c r="RVB676" s="1"/>
      <c r="RVC676" s="1"/>
      <c r="RVD676" s="1"/>
      <c r="RVE676" s="1"/>
      <c r="RVF676" s="1"/>
      <c r="RVG676" s="1"/>
      <c r="RVH676" s="1"/>
      <c r="RVI676" s="1"/>
      <c r="RVJ676" s="1"/>
      <c r="RVK676" s="1"/>
      <c r="RVL676" s="1"/>
      <c r="RVM676" s="1"/>
      <c r="RVN676" s="1"/>
      <c r="RVO676" s="1"/>
      <c r="RVP676" s="1"/>
      <c r="RVQ676" s="1"/>
      <c r="RVR676" s="1"/>
      <c r="RVS676" s="1"/>
      <c r="RVT676" s="1"/>
      <c r="RVU676" s="1"/>
      <c r="RVV676" s="1"/>
      <c r="RVW676" s="1"/>
      <c r="RVX676" s="1"/>
      <c r="RVY676" s="1"/>
      <c r="RVZ676" s="1"/>
      <c r="RWA676" s="1"/>
      <c r="RWB676" s="1"/>
      <c r="RWC676" s="1"/>
      <c r="RWD676" s="1"/>
      <c r="RWE676" s="1"/>
      <c r="RWF676" s="1"/>
      <c r="RWG676" s="1"/>
      <c r="RWH676" s="1"/>
      <c r="RWI676" s="1"/>
      <c r="RWJ676" s="1"/>
      <c r="RWK676" s="1"/>
      <c r="RWL676" s="1"/>
      <c r="RWM676" s="1"/>
      <c r="RWN676" s="1"/>
      <c r="RWO676" s="1"/>
      <c r="RWP676" s="1"/>
      <c r="RWQ676" s="1"/>
      <c r="RWR676" s="1"/>
      <c r="RWS676" s="1"/>
      <c r="RWT676" s="1"/>
      <c r="RWU676" s="1"/>
      <c r="RWV676" s="1"/>
      <c r="RWW676" s="1"/>
      <c r="RWX676" s="1"/>
      <c r="RWY676" s="1"/>
      <c r="RWZ676" s="1"/>
      <c r="RXA676" s="1"/>
      <c r="RXB676" s="1"/>
      <c r="RXC676" s="1"/>
      <c r="RXD676" s="1"/>
      <c r="RXE676" s="1"/>
      <c r="RXF676" s="1"/>
      <c r="RXG676" s="1"/>
      <c r="RXH676" s="1"/>
      <c r="RXI676" s="1"/>
      <c r="RXJ676" s="1"/>
      <c r="RXK676" s="1"/>
      <c r="RXL676" s="1"/>
      <c r="RXM676" s="1"/>
      <c r="RXN676" s="1"/>
      <c r="RXO676" s="1"/>
      <c r="RXP676" s="1"/>
      <c r="RXQ676" s="1"/>
      <c r="RXR676" s="1"/>
      <c r="RXS676" s="1"/>
      <c r="RXT676" s="1"/>
      <c r="RXU676" s="1"/>
      <c r="RXV676" s="1"/>
      <c r="RXW676" s="1"/>
      <c r="RXX676" s="1"/>
      <c r="RXY676" s="1"/>
      <c r="RXZ676" s="1"/>
      <c r="RYA676" s="1"/>
      <c r="RYB676" s="1"/>
      <c r="RYC676" s="1"/>
      <c r="RYD676" s="1"/>
      <c r="RYE676" s="1"/>
      <c r="RYF676" s="1"/>
      <c r="RYG676" s="1"/>
      <c r="RYH676" s="1"/>
      <c r="RYI676" s="1"/>
      <c r="RYJ676" s="1"/>
      <c r="RYK676" s="1"/>
      <c r="RYL676" s="1"/>
      <c r="RYM676" s="1"/>
      <c r="RYN676" s="1"/>
      <c r="RYO676" s="1"/>
      <c r="RYP676" s="1"/>
      <c r="RYQ676" s="1"/>
      <c r="RYR676" s="1"/>
      <c r="RYS676" s="1"/>
      <c r="RYT676" s="1"/>
      <c r="RYU676" s="1"/>
      <c r="RYV676" s="1"/>
      <c r="RYW676" s="1"/>
      <c r="RYX676" s="1"/>
      <c r="RYY676" s="1"/>
      <c r="RYZ676" s="1"/>
      <c r="RZA676" s="1"/>
      <c r="RZB676" s="1"/>
      <c r="RZC676" s="1"/>
      <c r="RZD676" s="1"/>
      <c r="RZE676" s="1"/>
      <c r="RZF676" s="1"/>
      <c r="RZG676" s="1"/>
      <c r="RZH676" s="1"/>
      <c r="RZI676" s="1"/>
      <c r="RZJ676" s="1"/>
      <c r="RZK676" s="1"/>
      <c r="RZL676" s="1"/>
      <c r="RZM676" s="1"/>
      <c r="RZN676" s="1"/>
      <c r="RZO676" s="1"/>
      <c r="RZP676" s="1"/>
      <c r="RZQ676" s="1"/>
      <c r="RZR676" s="1"/>
      <c r="RZS676" s="1"/>
      <c r="RZT676" s="1"/>
      <c r="RZU676" s="1"/>
      <c r="RZV676" s="1"/>
      <c r="RZW676" s="1"/>
      <c r="RZX676" s="1"/>
      <c r="RZY676" s="1"/>
      <c r="RZZ676" s="1"/>
      <c r="SAA676" s="1"/>
      <c r="SAB676" s="1"/>
      <c r="SAC676" s="1"/>
      <c r="SAD676" s="1"/>
      <c r="SAE676" s="1"/>
      <c r="SAF676" s="1"/>
      <c r="SAG676" s="1"/>
      <c r="SAH676" s="1"/>
      <c r="SAI676" s="1"/>
      <c r="SAJ676" s="1"/>
      <c r="SAK676" s="1"/>
      <c r="SAL676" s="1"/>
      <c r="SAM676" s="1"/>
      <c r="SAN676" s="1"/>
      <c r="SAO676" s="1"/>
      <c r="SAP676" s="1"/>
      <c r="SAQ676" s="1"/>
      <c r="SAR676" s="1"/>
      <c r="SAS676" s="1"/>
      <c r="SAT676" s="1"/>
      <c r="SAU676" s="1"/>
      <c r="SAV676" s="1"/>
      <c r="SAW676" s="1"/>
      <c r="SAX676" s="1"/>
      <c r="SAY676" s="1"/>
      <c r="SAZ676" s="1"/>
      <c r="SBA676" s="1"/>
      <c r="SBB676" s="1"/>
      <c r="SBC676" s="1"/>
      <c r="SBD676" s="1"/>
      <c r="SBE676" s="1"/>
      <c r="SBF676" s="1"/>
      <c r="SBG676" s="1"/>
      <c r="SBH676" s="1"/>
      <c r="SBI676" s="1"/>
      <c r="SBJ676" s="1"/>
      <c r="SBK676" s="1"/>
      <c r="SBL676" s="1"/>
      <c r="SBM676" s="1"/>
      <c r="SBN676" s="1"/>
      <c r="SBO676" s="1"/>
      <c r="SBP676" s="1"/>
      <c r="SBQ676" s="1"/>
      <c r="SBR676" s="1"/>
      <c r="SBS676" s="1"/>
      <c r="SBT676" s="1"/>
      <c r="SBU676" s="1"/>
      <c r="SBV676" s="1"/>
      <c r="SBW676" s="1"/>
      <c r="SBX676" s="1"/>
      <c r="SBY676" s="1"/>
      <c r="SBZ676" s="1"/>
      <c r="SCA676" s="1"/>
      <c r="SCB676" s="1"/>
      <c r="SCC676" s="1"/>
      <c r="SCD676" s="1"/>
      <c r="SCE676" s="1"/>
      <c r="SCF676" s="1"/>
      <c r="SCG676" s="1"/>
      <c r="SCH676" s="1"/>
      <c r="SCI676" s="1"/>
      <c r="SCJ676" s="1"/>
      <c r="SCK676" s="1"/>
      <c r="SCL676" s="1"/>
      <c r="SCM676" s="1"/>
      <c r="SCN676" s="1"/>
      <c r="SCO676" s="1"/>
      <c r="SCP676" s="1"/>
      <c r="SCQ676" s="1"/>
      <c r="SCR676" s="1"/>
      <c r="SCS676" s="1"/>
      <c r="SCT676" s="1"/>
      <c r="SCU676" s="1"/>
      <c r="SCV676" s="1"/>
      <c r="SCW676" s="1"/>
      <c r="SCX676" s="1"/>
      <c r="SCY676" s="1"/>
      <c r="SCZ676" s="1"/>
      <c r="SDA676" s="1"/>
      <c r="SDB676" s="1"/>
      <c r="SDC676" s="1"/>
      <c r="SDD676" s="1"/>
      <c r="SDE676" s="1"/>
      <c r="SDF676" s="1"/>
      <c r="SDG676" s="1"/>
      <c r="SDH676" s="1"/>
      <c r="SDI676" s="1"/>
      <c r="SDJ676" s="1"/>
      <c r="SDK676" s="1"/>
      <c r="SDL676" s="1"/>
      <c r="SDM676" s="1"/>
      <c r="SDN676" s="1"/>
      <c r="SDO676" s="1"/>
      <c r="SDP676" s="1"/>
      <c r="SDQ676" s="1"/>
      <c r="SDR676" s="1"/>
      <c r="SDS676" s="1"/>
      <c r="SDT676" s="1"/>
      <c r="SDU676" s="1"/>
      <c r="SDV676" s="1"/>
      <c r="SDW676" s="1"/>
      <c r="SDX676" s="1"/>
      <c r="SDY676" s="1"/>
      <c r="SDZ676" s="1"/>
      <c r="SEA676" s="1"/>
      <c r="SEB676" s="1"/>
      <c r="SEC676" s="1"/>
      <c r="SED676" s="1"/>
      <c r="SEE676" s="1"/>
      <c r="SEF676" s="1"/>
      <c r="SEG676" s="1"/>
      <c r="SEH676" s="1"/>
      <c r="SEI676" s="1"/>
      <c r="SEJ676" s="1"/>
      <c r="SEK676" s="1"/>
      <c r="SEL676" s="1"/>
      <c r="SEM676" s="1"/>
      <c r="SEN676" s="1"/>
      <c r="SEO676" s="1"/>
      <c r="SEP676" s="1"/>
      <c r="SEQ676" s="1"/>
      <c r="SER676" s="1"/>
      <c r="SES676" s="1"/>
      <c r="SET676" s="1"/>
      <c r="SEU676" s="1"/>
      <c r="SEV676" s="1"/>
      <c r="SEW676" s="1"/>
      <c r="SEX676" s="1"/>
      <c r="SEY676" s="1"/>
      <c r="SEZ676" s="1"/>
      <c r="SFA676" s="1"/>
      <c r="SFB676" s="1"/>
      <c r="SFC676" s="1"/>
      <c r="SFD676" s="1"/>
      <c r="SFE676" s="1"/>
      <c r="SFF676" s="1"/>
      <c r="SFG676" s="1"/>
      <c r="SFH676" s="1"/>
      <c r="SFI676" s="1"/>
      <c r="SFJ676" s="1"/>
      <c r="SFK676" s="1"/>
      <c r="SFL676" s="1"/>
      <c r="SFM676" s="1"/>
      <c r="SFN676" s="1"/>
      <c r="SFO676" s="1"/>
      <c r="SFP676" s="1"/>
      <c r="SFQ676" s="1"/>
      <c r="SFR676" s="1"/>
      <c r="SFS676" s="1"/>
      <c r="SFT676" s="1"/>
      <c r="SFU676" s="1"/>
      <c r="SFV676" s="1"/>
      <c r="SFW676" s="1"/>
      <c r="SFX676" s="1"/>
      <c r="SFY676" s="1"/>
      <c r="SFZ676" s="1"/>
      <c r="SGA676" s="1"/>
      <c r="SGB676" s="1"/>
      <c r="SGC676" s="1"/>
      <c r="SGD676" s="1"/>
      <c r="SGE676" s="1"/>
      <c r="SGF676" s="1"/>
      <c r="SGG676" s="1"/>
      <c r="SGH676" s="1"/>
      <c r="SGI676" s="1"/>
      <c r="SGJ676" s="1"/>
      <c r="SGK676" s="1"/>
      <c r="SGL676" s="1"/>
      <c r="SGM676" s="1"/>
      <c r="SGN676" s="1"/>
      <c r="SGO676" s="1"/>
      <c r="SGP676" s="1"/>
      <c r="SGQ676" s="1"/>
      <c r="SGR676" s="1"/>
      <c r="SGS676" s="1"/>
      <c r="SGT676" s="1"/>
      <c r="SGU676" s="1"/>
      <c r="SGV676" s="1"/>
      <c r="SGW676" s="1"/>
      <c r="SGX676" s="1"/>
      <c r="SGY676" s="1"/>
      <c r="SGZ676" s="1"/>
      <c r="SHA676" s="1"/>
      <c r="SHB676" s="1"/>
      <c r="SHC676" s="1"/>
      <c r="SHD676" s="1"/>
      <c r="SHE676" s="1"/>
      <c r="SHF676" s="1"/>
      <c r="SHG676" s="1"/>
      <c r="SHH676" s="1"/>
      <c r="SHI676" s="1"/>
      <c r="SHJ676" s="1"/>
      <c r="SHK676" s="1"/>
      <c r="SHL676" s="1"/>
      <c r="SHM676" s="1"/>
      <c r="SHN676" s="1"/>
      <c r="SHO676" s="1"/>
      <c r="SHP676" s="1"/>
      <c r="SHQ676" s="1"/>
      <c r="SHR676" s="1"/>
      <c r="SHS676" s="1"/>
      <c r="SHT676" s="1"/>
      <c r="SHU676" s="1"/>
      <c r="SHV676" s="1"/>
      <c r="SHW676" s="1"/>
      <c r="SHX676" s="1"/>
      <c r="SHY676" s="1"/>
      <c r="SHZ676" s="1"/>
      <c r="SIA676" s="1"/>
      <c r="SIB676" s="1"/>
      <c r="SIC676" s="1"/>
      <c r="SID676" s="1"/>
      <c r="SIE676" s="1"/>
      <c r="SIF676" s="1"/>
      <c r="SIG676" s="1"/>
      <c r="SIH676" s="1"/>
      <c r="SII676" s="1"/>
      <c r="SIJ676" s="1"/>
      <c r="SIK676" s="1"/>
      <c r="SIL676" s="1"/>
      <c r="SIM676" s="1"/>
      <c r="SIN676" s="1"/>
      <c r="SIO676" s="1"/>
      <c r="SIP676" s="1"/>
      <c r="SIQ676" s="1"/>
      <c r="SIR676" s="1"/>
      <c r="SIS676" s="1"/>
      <c r="SIT676" s="1"/>
      <c r="SIU676" s="1"/>
      <c r="SIV676" s="1"/>
      <c r="SIW676" s="1"/>
      <c r="SIX676" s="1"/>
      <c r="SIY676" s="1"/>
      <c r="SIZ676" s="1"/>
      <c r="SJA676" s="1"/>
      <c r="SJB676" s="1"/>
      <c r="SJC676" s="1"/>
      <c r="SJD676" s="1"/>
      <c r="SJE676" s="1"/>
      <c r="SJF676" s="1"/>
      <c r="SJG676" s="1"/>
      <c r="SJH676" s="1"/>
      <c r="SJI676" s="1"/>
      <c r="SJJ676" s="1"/>
      <c r="SJK676" s="1"/>
      <c r="SJL676" s="1"/>
      <c r="SJM676" s="1"/>
      <c r="SJN676" s="1"/>
      <c r="SJO676" s="1"/>
      <c r="SJP676" s="1"/>
      <c r="SJQ676" s="1"/>
      <c r="SJR676" s="1"/>
      <c r="SJS676" s="1"/>
      <c r="SJT676" s="1"/>
      <c r="SJU676" s="1"/>
      <c r="SJV676" s="1"/>
      <c r="SJW676" s="1"/>
      <c r="SJX676" s="1"/>
      <c r="SJY676" s="1"/>
      <c r="SJZ676" s="1"/>
      <c r="SKA676" s="1"/>
      <c r="SKB676" s="1"/>
      <c r="SKC676" s="1"/>
      <c r="SKD676" s="1"/>
      <c r="SKE676" s="1"/>
      <c r="SKF676" s="1"/>
      <c r="SKG676" s="1"/>
      <c r="SKH676" s="1"/>
      <c r="SKI676" s="1"/>
      <c r="SKJ676" s="1"/>
      <c r="SKK676" s="1"/>
      <c r="SKL676" s="1"/>
      <c r="SKM676" s="1"/>
      <c r="SKN676" s="1"/>
      <c r="SKO676" s="1"/>
      <c r="SKP676" s="1"/>
      <c r="SKQ676" s="1"/>
      <c r="SKR676" s="1"/>
      <c r="SKS676" s="1"/>
      <c r="SKT676" s="1"/>
      <c r="SKU676" s="1"/>
      <c r="SKV676" s="1"/>
      <c r="SKW676" s="1"/>
      <c r="SKX676" s="1"/>
      <c r="SKY676" s="1"/>
      <c r="SKZ676" s="1"/>
      <c r="SLA676" s="1"/>
      <c r="SLB676" s="1"/>
      <c r="SLC676" s="1"/>
      <c r="SLD676" s="1"/>
      <c r="SLE676" s="1"/>
      <c r="SLF676" s="1"/>
      <c r="SLG676" s="1"/>
      <c r="SLH676" s="1"/>
      <c r="SLI676" s="1"/>
      <c r="SLJ676" s="1"/>
      <c r="SLK676" s="1"/>
      <c r="SLL676" s="1"/>
      <c r="SLM676" s="1"/>
      <c r="SLN676" s="1"/>
      <c r="SLO676" s="1"/>
      <c r="SLP676" s="1"/>
      <c r="SLQ676" s="1"/>
      <c r="SLR676" s="1"/>
      <c r="SLS676" s="1"/>
      <c r="SLT676" s="1"/>
      <c r="SLU676" s="1"/>
      <c r="SLV676" s="1"/>
      <c r="SLW676" s="1"/>
      <c r="SLX676" s="1"/>
      <c r="SLY676" s="1"/>
      <c r="SLZ676" s="1"/>
      <c r="SMA676" s="1"/>
      <c r="SMB676" s="1"/>
      <c r="SMC676" s="1"/>
      <c r="SMD676" s="1"/>
      <c r="SME676" s="1"/>
      <c r="SMF676" s="1"/>
      <c r="SMG676" s="1"/>
      <c r="SMH676" s="1"/>
      <c r="SMI676" s="1"/>
      <c r="SMJ676" s="1"/>
      <c r="SMK676" s="1"/>
      <c r="SML676" s="1"/>
      <c r="SMM676" s="1"/>
      <c r="SMN676" s="1"/>
      <c r="SMO676" s="1"/>
      <c r="SMP676" s="1"/>
      <c r="SMQ676" s="1"/>
      <c r="SMR676" s="1"/>
      <c r="SMS676" s="1"/>
      <c r="SMT676" s="1"/>
      <c r="SMU676" s="1"/>
      <c r="SMV676" s="1"/>
      <c r="SMW676" s="1"/>
      <c r="SMX676" s="1"/>
      <c r="SMY676" s="1"/>
      <c r="SMZ676" s="1"/>
      <c r="SNA676" s="1"/>
      <c r="SNB676" s="1"/>
      <c r="SNC676" s="1"/>
      <c r="SND676" s="1"/>
      <c r="SNE676" s="1"/>
      <c r="SNF676" s="1"/>
      <c r="SNG676" s="1"/>
      <c r="SNH676" s="1"/>
      <c r="SNI676" s="1"/>
      <c r="SNJ676" s="1"/>
      <c r="SNK676" s="1"/>
      <c r="SNL676" s="1"/>
      <c r="SNM676" s="1"/>
      <c r="SNN676" s="1"/>
      <c r="SNO676" s="1"/>
      <c r="SNP676" s="1"/>
      <c r="SNQ676" s="1"/>
      <c r="SNR676" s="1"/>
      <c r="SNS676" s="1"/>
      <c r="SNT676" s="1"/>
      <c r="SNU676" s="1"/>
      <c r="SNV676" s="1"/>
      <c r="SNW676" s="1"/>
      <c r="SNX676" s="1"/>
      <c r="SNY676" s="1"/>
      <c r="SNZ676" s="1"/>
      <c r="SOA676" s="1"/>
      <c r="SOB676" s="1"/>
      <c r="SOC676" s="1"/>
      <c r="SOD676" s="1"/>
      <c r="SOE676" s="1"/>
      <c r="SOF676" s="1"/>
      <c r="SOG676" s="1"/>
      <c r="SOH676" s="1"/>
      <c r="SOI676" s="1"/>
      <c r="SOJ676" s="1"/>
      <c r="SOK676" s="1"/>
      <c r="SOL676" s="1"/>
      <c r="SOM676" s="1"/>
      <c r="SON676" s="1"/>
      <c r="SOO676" s="1"/>
      <c r="SOP676" s="1"/>
      <c r="SOQ676" s="1"/>
      <c r="SOR676" s="1"/>
      <c r="SOS676" s="1"/>
      <c r="SOT676" s="1"/>
      <c r="SOU676" s="1"/>
      <c r="SOV676" s="1"/>
      <c r="SOW676" s="1"/>
      <c r="SOX676" s="1"/>
      <c r="SOY676" s="1"/>
      <c r="SOZ676" s="1"/>
      <c r="SPA676" s="1"/>
      <c r="SPB676" s="1"/>
      <c r="SPC676" s="1"/>
      <c r="SPD676" s="1"/>
      <c r="SPE676" s="1"/>
      <c r="SPF676" s="1"/>
      <c r="SPG676" s="1"/>
      <c r="SPH676" s="1"/>
      <c r="SPI676" s="1"/>
      <c r="SPJ676" s="1"/>
      <c r="SPK676" s="1"/>
      <c r="SPL676" s="1"/>
      <c r="SPM676" s="1"/>
      <c r="SPN676" s="1"/>
      <c r="SPO676" s="1"/>
      <c r="SPP676" s="1"/>
      <c r="SPQ676" s="1"/>
      <c r="SPR676" s="1"/>
      <c r="SPS676" s="1"/>
      <c r="SPT676" s="1"/>
      <c r="SPU676" s="1"/>
      <c r="SPV676" s="1"/>
      <c r="SPW676" s="1"/>
      <c r="SPX676" s="1"/>
      <c r="SPY676" s="1"/>
      <c r="SPZ676" s="1"/>
      <c r="SQA676" s="1"/>
      <c r="SQB676" s="1"/>
      <c r="SQC676" s="1"/>
      <c r="SQD676" s="1"/>
      <c r="SQE676" s="1"/>
      <c r="SQF676" s="1"/>
      <c r="SQG676" s="1"/>
      <c r="SQH676" s="1"/>
      <c r="SQI676" s="1"/>
      <c r="SQJ676" s="1"/>
      <c r="SQK676" s="1"/>
      <c r="SQL676" s="1"/>
      <c r="SQM676" s="1"/>
      <c r="SQN676" s="1"/>
      <c r="SQO676" s="1"/>
      <c r="SQP676" s="1"/>
      <c r="SQQ676" s="1"/>
      <c r="SQR676" s="1"/>
      <c r="SQS676" s="1"/>
      <c r="SQT676" s="1"/>
      <c r="SQU676" s="1"/>
      <c r="SQV676" s="1"/>
      <c r="SQW676" s="1"/>
      <c r="SQX676" s="1"/>
      <c r="SQY676" s="1"/>
      <c r="SQZ676" s="1"/>
      <c r="SRA676" s="1"/>
      <c r="SRB676" s="1"/>
      <c r="SRC676" s="1"/>
      <c r="SRD676" s="1"/>
      <c r="SRE676" s="1"/>
      <c r="SRF676" s="1"/>
      <c r="SRG676" s="1"/>
      <c r="SRH676" s="1"/>
      <c r="SRI676" s="1"/>
      <c r="SRJ676" s="1"/>
      <c r="SRK676" s="1"/>
      <c r="SRL676" s="1"/>
      <c r="SRM676" s="1"/>
      <c r="SRN676" s="1"/>
      <c r="SRO676" s="1"/>
      <c r="SRP676" s="1"/>
      <c r="SRQ676" s="1"/>
      <c r="SRR676" s="1"/>
      <c r="SRS676" s="1"/>
      <c r="SRT676" s="1"/>
      <c r="SRU676" s="1"/>
      <c r="SRV676" s="1"/>
      <c r="SRW676" s="1"/>
      <c r="SRX676" s="1"/>
      <c r="SRY676" s="1"/>
      <c r="SRZ676" s="1"/>
      <c r="SSA676" s="1"/>
      <c r="SSB676" s="1"/>
      <c r="SSC676" s="1"/>
      <c r="SSD676" s="1"/>
      <c r="SSE676" s="1"/>
      <c r="SSF676" s="1"/>
      <c r="SSG676" s="1"/>
      <c r="SSH676" s="1"/>
      <c r="SSI676" s="1"/>
      <c r="SSJ676" s="1"/>
      <c r="SSK676" s="1"/>
      <c r="SSL676" s="1"/>
      <c r="SSM676" s="1"/>
      <c r="SSN676" s="1"/>
      <c r="SSO676" s="1"/>
      <c r="SSP676" s="1"/>
      <c r="SSQ676" s="1"/>
      <c r="SSR676" s="1"/>
      <c r="SSS676" s="1"/>
      <c r="SST676" s="1"/>
      <c r="SSU676" s="1"/>
      <c r="SSV676" s="1"/>
      <c r="SSW676" s="1"/>
      <c r="SSX676" s="1"/>
      <c r="SSY676" s="1"/>
      <c r="SSZ676" s="1"/>
      <c r="STA676" s="1"/>
      <c r="STB676" s="1"/>
      <c r="STC676" s="1"/>
      <c r="STD676" s="1"/>
      <c r="STE676" s="1"/>
      <c r="STF676" s="1"/>
      <c r="STG676" s="1"/>
      <c r="STH676" s="1"/>
      <c r="STI676" s="1"/>
      <c r="STJ676" s="1"/>
      <c r="STK676" s="1"/>
      <c r="STL676" s="1"/>
      <c r="STM676" s="1"/>
      <c r="STN676" s="1"/>
      <c r="STO676" s="1"/>
      <c r="STP676" s="1"/>
      <c r="STQ676" s="1"/>
      <c r="STR676" s="1"/>
      <c r="STS676" s="1"/>
      <c r="STT676" s="1"/>
      <c r="STU676" s="1"/>
      <c r="STV676" s="1"/>
      <c r="STW676" s="1"/>
      <c r="STX676" s="1"/>
      <c r="STY676" s="1"/>
      <c r="STZ676" s="1"/>
      <c r="SUA676" s="1"/>
      <c r="SUB676" s="1"/>
      <c r="SUC676" s="1"/>
      <c r="SUD676" s="1"/>
      <c r="SUE676" s="1"/>
      <c r="SUF676" s="1"/>
      <c r="SUG676" s="1"/>
      <c r="SUH676" s="1"/>
      <c r="SUI676" s="1"/>
      <c r="SUJ676" s="1"/>
      <c r="SUK676" s="1"/>
      <c r="SUL676" s="1"/>
      <c r="SUM676" s="1"/>
      <c r="SUN676" s="1"/>
      <c r="SUO676" s="1"/>
      <c r="SUP676" s="1"/>
      <c r="SUQ676" s="1"/>
      <c r="SUR676" s="1"/>
      <c r="SUS676" s="1"/>
      <c r="SUT676" s="1"/>
      <c r="SUU676" s="1"/>
      <c r="SUV676" s="1"/>
      <c r="SUW676" s="1"/>
      <c r="SUX676" s="1"/>
      <c r="SUY676" s="1"/>
      <c r="SUZ676" s="1"/>
      <c r="SVA676" s="1"/>
      <c r="SVB676" s="1"/>
      <c r="SVC676" s="1"/>
      <c r="SVD676" s="1"/>
      <c r="SVE676" s="1"/>
      <c r="SVF676" s="1"/>
      <c r="SVG676" s="1"/>
      <c r="SVH676" s="1"/>
      <c r="SVI676" s="1"/>
      <c r="SVJ676" s="1"/>
      <c r="SVK676" s="1"/>
      <c r="SVL676" s="1"/>
      <c r="SVM676" s="1"/>
      <c r="SVN676" s="1"/>
      <c r="SVO676" s="1"/>
      <c r="SVP676" s="1"/>
      <c r="SVQ676" s="1"/>
      <c r="SVR676" s="1"/>
      <c r="SVS676" s="1"/>
      <c r="SVT676" s="1"/>
      <c r="SVU676" s="1"/>
      <c r="SVV676" s="1"/>
      <c r="SVW676" s="1"/>
      <c r="SVX676" s="1"/>
      <c r="SVY676" s="1"/>
      <c r="SVZ676" s="1"/>
      <c r="SWA676" s="1"/>
      <c r="SWB676" s="1"/>
      <c r="SWC676" s="1"/>
      <c r="SWD676" s="1"/>
      <c r="SWE676" s="1"/>
      <c r="SWF676" s="1"/>
      <c r="SWG676" s="1"/>
      <c r="SWH676" s="1"/>
      <c r="SWI676" s="1"/>
      <c r="SWJ676" s="1"/>
      <c r="SWK676" s="1"/>
      <c r="SWL676" s="1"/>
      <c r="SWM676" s="1"/>
      <c r="SWN676" s="1"/>
      <c r="SWO676" s="1"/>
      <c r="SWP676" s="1"/>
      <c r="SWQ676" s="1"/>
      <c r="SWR676" s="1"/>
      <c r="SWS676" s="1"/>
      <c r="SWT676" s="1"/>
      <c r="SWU676" s="1"/>
      <c r="SWV676" s="1"/>
      <c r="SWW676" s="1"/>
      <c r="SWX676" s="1"/>
      <c r="SWY676" s="1"/>
      <c r="SWZ676" s="1"/>
      <c r="SXA676" s="1"/>
      <c r="SXB676" s="1"/>
      <c r="SXC676" s="1"/>
      <c r="SXD676" s="1"/>
      <c r="SXE676" s="1"/>
      <c r="SXF676" s="1"/>
      <c r="SXG676" s="1"/>
      <c r="SXH676" s="1"/>
      <c r="SXI676" s="1"/>
      <c r="SXJ676" s="1"/>
      <c r="SXK676" s="1"/>
      <c r="SXL676" s="1"/>
      <c r="SXM676" s="1"/>
      <c r="SXN676" s="1"/>
      <c r="SXO676" s="1"/>
      <c r="SXP676" s="1"/>
      <c r="SXQ676" s="1"/>
      <c r="SXR676" s="1"/>
      <c r="SXS676" s="1"/>
      <c r="SXT676" s="1"/>
      <c r="SXU676" s="1"/>
      <c r="SXV676" s="1"/>
      <c r="SXW676" s="1"/>
      <c r="SXX676" s="1"/>
      <c r="SXY676" s="1"/>
      <c r="SXZ676" s="1"/>
      <c r="SYA676" s="1"/>
      <c r="SYB676" s="1"/>
      <c r="SYC676" s="1"/>
      <c r="SYD676" s="1"/>
      <c r="SYE676" s="1"/>
      <c r="SYF676" s="1"/>
      <c r="SYG676" s="1"/>
      <c r="SYH676" s="1"/>
      <c r="SYI676" s="1"/>
      <c r="SYJ676" s="1"/>
      <c r="SYK676" s="1"/>
      <c r="SYL676" s="1"/>
      <c r="SYM676" s="1"/>
      <c r="SYN676" s="1"/>
      <c r="SYO676" s="1"/>
      <c r="SYP676" s="1"/>
      <c r="SYQ676" s="1"/>
      <c r="SYR676" s="1"/>
      <c r="SYS676" s="1"/>
      <c r="SYT676" s="1"/>
      <c r="SYU676" s="1"/>
      <c r="SYV676" s="1"/>
      <c r="SYW676" s="1"/>
      <c r="SYX676" s="1"/>
      <c r="SYY676" s="1"/>
      <c r="SYZ676" s="1"/>
      <c r="SZA676" s="1"/>
      <c r="SZB676" s="1"/>
      <c r="SZC676" s="1"/>
      <c r="SZD676" s="1"/>
      <c r="SZE676" s="1"/>
      <c r="SZF676" s="1"/>
      <c r="SZG676" s="1"/>
      <c r="SZH676" s="1"/>
      <c r="SZI676" s="1"/>
      <c r="SZJ676" s="1"/>
      <c r="SZK676" s="1"/>
      <c r="SZL676" s="1"/>
      <c r="SZM676" s="1"/>
      <c r="SZN676" s="1"/>
      <c r="SZO676" s="1"/>
      <c r="SZP676" s="1"/>
      <c r="SZQ676" s="1"/>
      <c r="SZR676" s="1"/>
      <c r="SZS676" s="1"/>
      <c r="SZT676" s="1"/>
      <c r="SZU676" s="1"/>
      <c r="SZV676" s="1"/>
      <c r="SZW676" s="1"/>
      <c r="SZX676" s="1"/>
      <c r="SZY676" s="1"/>
      <c r="SZZ676" s="1"/>
      <c r="TAA676" s="1"/>
      <c r="TAB676" s="1"/>
      <c r="TAC676" s="1"/>
      <c r="TAD676" s="1"/>
      <c r="TAE676" s="1"/>
      <c r="TAF676" s="1"/>
      <c r="TAG676" s="1"/>
      <c r="TAH676" s="1"/>
      <c r="TAI676" s="1"/>
      <c r="TAJ676" s="1"/>
      <c r="TAK676" s="1"/>
      <c r="TAL676" s="1"/>
      <c r="TAM676" s="1"/>
      <c r="TAN676" s="1"/>
      <c r="TAO676" s="1"/>
      <c r="TAP676" s="1"/>
      <c r="TAQ676" s="1"/>
      <c r="TAR676" s="1"/>
      <c r="TAS676" s="1"/>
      <c r="TAT676" s="1"/>
      <c r="TAU676" s="1"/>
      <c r="TAV676" s="1"/>
      <c r="TAW676" s="1"/>
      <c r="TAX676" s="1"/>
      <c r="TAY676" s="1"/>
      <c r="TAZ676" s="1"/>
      <c r="TBA676" s="1"/>
      <c r="TBB676" s="1"/>
      <c r="TBC676" s="1"/>
      <c r="TBD676" s="1"/>
      <c r="TBE676" s="1"/>
      <c r="TBF676" s="1"/>
      <c r="TBG676" s="1"/>
      <c r="TBH676" s="1"/>
      <c r="TBI676" s="1"/>
      <c r="TBJ676" s="1"/>
      <c r="TBK676" s="1"/>
      <c r="TBL676" s="1"/>
      <c r="TBM676" s="1"/>
      <c r="TBN676" s="1"/>
      <c r="TBO676" s="1"/>
      <c r="TBP676" s="1"/>
      <c r="TBQ676" s="1"/>
      <c r="TBR676" s="1"/>
      <c r="TBS676" s="1"/>
      <c r="TBT676" s="1"/>
      <c r="TBU676" s="1"/>
      <c r="TBV676" s="1"/>
      <c r="TBW676" s="1"/>
      <c r="TBX676" s="1"/>
      <c r="TBY676" s="1"/>
      <c r="TBZ676" s="1"/>
      <c r="TCA676" s="1"/>
      <c r="TCB676" s="1"/>
      <c r="TCC676" s="1"/>
      <c r="TCD676" s="1"/>
      <c r="TCE676" s="1"/>
      <c r="TCF676" s="1"/>
      <c r="TCG676" s="1"/>
      <c r="TCH676" s="1"/>
      <c r="TCI676" s="1"/>
      <c r="TCJ676" s="1"/>
      <c r="TCK676" s="1"/>
      <c r="TCL676" s="1"/>
      <c r="TCM676" s="1"/>
      <c r="TCN676" s="1"/>
      <c r="TCO676" s="1"/>
      <c r="TCP676" s="1"/>
      <c r="TCQ676" s="1"/>
      <c r="TCR676" s="1"/>
      <c r="TCS676" s="1"/>
      <c r="TCT676" s="1"/>
      <c r="TCU676" s="1"/>
      <c r="TCV676" s="1"/>
      <c r="TCW676" s="1"/>
      <c r="TCX676" s="1"/>
      <c r="TCY676" s="1"/>
      <c r="TCZ676" s="1"/>
      <c r="TDA676" s="1"/>
      <c r="TDB676" s="1"/>
      <c r="TDC676" s="1"/>
      <c r="TDD676" s="1"/>
      <c r="TDE676" s="1"/>
      <c r="TDF676" s="1"/>
      <c r="TDG676" s="1"/>
      <c r="TDH676" s="1"/>
      <c r="TDI676" s="1"/>
      <c r="TDJ676" s="1"/>
      <c r="TDK676" s="1"/>
      <c r="TDL676" s="1"/>
      <c r="TDM676" s="1"/>
      <c r="TDN676" s="1"/>
      <c r="TDO676" s="1"/>
      <c r="TDP676" s="1"/>
      <c r="TDQ676" s="1"/>
      <c r="TDR676" s="1"/>
      <c r="TDS676" s="1"/>
      <c r="TDT676" s="1"/>
      <c r="TDU676" s="1"/>
      <c r="TDV676" s="1"/>
      <c r="TDW676" s="1"/>
      <c r="TDX676" s="1"/>
      <c r="TDY676" s="1"/>
      <c r="TDZ676" s="1"/>
      <c r="TEA676" s="1"/>
      <c r="TEB676" s="1"/>
      <c r="TEC676" s="1"/>
      <c r="TED676" s="1"/>
      <c r="TEE676" s="1"/>
      <c r="TEF676" s="1"/>
      <c r="TEG676" s="1"/>
      <c r="TEH676" s="1"/>
      <c r="TEI676" s="1"/>
      <c r="TEJ676" s="1"/>
      <c r="TEK676" s="1"/>
      <c r="TEL676" s="1"/>
      <c r="TEM676" s="1"/>
      <c r="TEN676" s="1"/>
      <c r="TEO676" s="1"/>
      <c r="TEP676" s="1"/>
      <c r="TEQ676" s="1"/>
      <c r="TER676" s="1"/>
      <c r="TES676" s="1"/>
      <c r="TET676" s="1"/>
      <c r="TEU676" s="1"/>
      <c r="TEV676" s="1"/>
      <c r="TEW676" s="1"/>
      <c r="TEX676" s="1"/>
      <c r="TEY676" s="1"/>
      <c r="TEZ676" s="1"/>
      <c r="TFA676" s="1"/>
      <c r="TFB676" s="1"/>
      <c r="TFC676" s="1"/>
      <c r="TFD676" s="1"/>
      <c r="TFE676" s="1"/>
      <c r="TFF676" s="1"/>
      <c r="TFG676" s="1"/>
      <c r="TFH676" s="1"/>
      <c r="TFI676" s="1"/>
      <c r="TFJ676" s="1"/>
      <c r="TFK676" s="1"/>
      <c r="TFL676" s="1"/>
      <c r="TFM676" s="1"/>
      <c r="TFN676" s="1"/>
      <c r="TFO676" s="1"/>
      <c r="TFP676" s="1"/>
      <c r="TFQ676" s="1"/>
      <c r="TFR676" s="1"/>
      <c r="TFS676" s="1"/>
      <c r="TFT676" s="1"/>
      <c r="TFU676" s="1"/>
      <c r="TFV676" s="1"/>
      <c r="TFW676" s="1"/>
      <c r="TFX676" s="1"/>
      <c r="TFY676" s="1"/>
      <c r="TFZ676" s="1"/>
      <c r="TGA676" s="1"/>
      <c r="TGB676" s="1"/>
      <c r="TGC676" s="1"/>
      <c r="TGD676" s="1"/>
      <c r="TGE676" s="1"/>
      <c r="TGF676" s="1"/>
      <c r="TGG676" s="1"/>
      <c r="TGH676" s="1"/>
      <c r="TGI676" s="1"/>
      <c r="TGJ676" s="1"/>
      <c r="TGK676" s="1"/>
      <c r="TGL676" s="1"/>
      <c r="TGM676" s="1"/>
      <c r="TGN676" s="1"/>
      <c r="TGO676" s="1"/>
      <c r="TGP676" s="1"/>
      <c r="TGQ676" s="1"/>
      <c r="TGR676" s="1"/>
      <c r="TGS676" s="1"/>
      <c r="TGT676" s="1"/>
      <c r="TGU676" s="1"/>
      <c r="TGV676" s="1"/>
      <c r="TGW676" s="1"/>
      <c r="TGX676" s="1"/>
      <c r="TGY676" s="1"/>
      <c r="TGZ676" s="1"/>
      <c r="THA676" s="1"/>
      <c r="THB676" s="1"/>
      <c r="THC676" s="1"/>
      <c r="THD676" s="1"/>
      <c r="THE676" s="1"/>
      <c r="THF676" s="1"/>
      <c r="THG676" s="1"/>
      <c r="THH676" s="1"/>
      <c r="THI676" s="1"/>
      <c r="THJ676" s="1"/>
      <c r="THK676" s="1"/>
      <c r="THL676" s="1"/>
      <c r="THM676" s="1"/>
      <c r="THN676" s="1"/>
      <c r="THO676" s="1"/>
      <c r="THP676" s="1"/>
      <c r="THQ676" s="1"/>
      <c r="THR676" s="1"/>
      <c r="THS676" s="1"/>
      <c r="THT676" s="1"/>
      <c r="THU676" s="1"/>
      <c r="THV676" s="1"/>
      <c r="THW676" s="1"/>
      <c r="THX676" s="1"/>
      <c r="THY676" s="1"/>
      <c r="THZ676" s="1"/>
      <c r="TIA676" s="1"/>
      <c r="TIB676" s="1"/>
      <c r="TIC676" s="1"/>
      <c r="TID676" s="1"/>
      <c r="TIE676" s="1"/>
      <c r="TIF676" s="1"/>
      <c r="TIG676" s="1"/>
      <c r="TIH676" s="1"/>
      <c r="TII676" s="1"/>
      <c r="TIJ676" s="1"/>
      <c r="TIK676" s="1"/>
      <c r="TIL676" s="1"/>
      <c r="TIM676" s="1"/>
      <c r="TIN676" s="1"/>
      <c r="TIO676" s="1"/>
      <c r="TIP676" s="1"/>
      <c r="TIQ676" s="1"/>
      <c r="TIR676" s="1"/>
      <c r="TIS676" s="1"/>
      <c r="TIT676" s="1"/>
      <c r="TIU676" s="1"/>
      <c r="TIV676" s="1"/>
      <c r="TIW676" s="1"/>
      <c r="TIX676" s="1"/>
      <c r="TIY676" s="1"/>
      <c r="TIZ676" s="1"/>
      <c r="TJA676" s="1"/>
      <c r="TJB676" s="1"/>
      <c r="TJC676" s="1"/>
      <c r="TJD676" s="1"/>
      <c r="TJE676" s="1"/>
      <c r="TJF676" s="1"/>
      <c r="TJG676" s="1"/>
      <c r="TJH676" s="1"/>
      <c r="TJI676" s="1"/>
      <c r="TJJ676" s="1"/>
      <c r="TJK676" s="1"/>
      <c r="TJL676" s="1"/>
      <c r="TJM676" s="1"/>
      <c r="TJN676" s="1"/>
      <c r="TJO676" s="1"/>
      <c r="TJP676" s="1"/>
      <c r="TJQ676" s="1"/>
      <c r="TJR676" s="1"/>
      <c r="TJS676" s="1"/>
      <c r="TJT676" s="1"/>
      <c r="TJU676" s="1"/>
      <c r="TJV676" s="1"/>
      <c r="TJW676" s="1"/>
      <c r="TJX676" s="1"/>
      <c r="TJY676" s="1"/>
      <c r="TJZ676" s="1"/>
      <c r="TKA676" s="1"/>
      <c r="TKB676" s="1"/>
      <c r="TKC676" s="1"/>
      <c r="TKD676" s="1"/>
      <c r="TKE676" s="1"/>
      <c r="TKF676" s="1"/>
      <c r="TKG676" s="1"/>
      <c r="TKH676" s="1"/>
      <c r="TKI676" s="1"/>
      <c r="TKJ676" s="1"/>
      <c r="TKK676" s="1"/>
      <c r="TKL676" s="1"/>
      <c r="TKM676" s="1"/>
      <c r="TKN676" s="1"/>
      <c r="TKO676" s="1"/>
      <c r="TKP676" s="1"/>
      <c r="TKQ676" s="1"/>
      <c r="TKR676" s="1"/>
      <c r="TKS676" s="1"/>
      <c r="TKT676" s="1"/>
      <c r="TKU676" s="1"/>
      <c r="TKV676" s="1"/>
      <c r="TKW676" s="1"/>
      <c r="TKX676" s="1"/>
      <c r="TKY676" s="1"/>
      <c r="TKZ676" s="1"/>
      <c r="TLA676" s="1"/>
      <c r="TLB676" s="1"/>
      <c r="TLC676" s="1"/>
      <c r="TLD676" s="1"/>
      <c r="TLE676" s="1"/>
      <c r="TLF676" s="1"/>
      <c r="TLG676" s="1"/>
      <c r="TLH676" s="1"/>
      <c r="TLI676" s="1"/>
      <c r="TLJ676" s="1"/>
      <c r="TLK676" s="1"/>
      <c r="TLL676" s="1"/>
      <c r="TLM676" s="1"/>
      <c r="TLN676" s="1"/>
      <c r="TLO676" s="1"/>
      <c r="TLP676" s="1"/>
      <c r="TLQ676" s="1"/>
      <c r="TLR676" s="1"/>
      <c r="TLS676" s="1"/>
      <c r="TLT676" s="1"/>
      <c r="TLU676" s="1"/>
      <c r="TLV676" s="1"/>
      <c r="TLW676" s="1"/>
      <c r="TLX676" s="1"/>
      <c r="TLY676" s="1"/>
      <c r="TLZ676" s="1"/>
      <c r="TMA676" s="1"/>
      <c r="TMB676" s="1"/>
      <c r="TMC676" s="1"/>
      <c r="TMD676" s="1"/>
      <c r="TME676" s="1"/>
      <c r="TMF676" s="1"/>
      <c r="TMG676" s="1"/>
      <c r="TMH676" s="1"/>
      <c r="TMI676" s="1"/>
      <c r="TMJ676" s="1"/>
      <c r="TMK676" s="1"/>
      <c r="TML676" s="1"/>
      <c r="TMM676" s="1"/>
      <c r="TMN676" s="1"/>
      <c r="TMO676" s="1"/>
      <c r="TMP676" s="1"/>
      <c r="TMQ676" s="1"/>
      <c r="TMR676" s="1"/>
      <c r="TMS676" s="1"/>
      <c r="TMT676" s="1"/>
      <c r="TMU676" s="1"/>
      <c r="TMV676" s="1"/>
      <c r="TMW676" s="1"/>
      <c r="TMX676" s="1"/>
      <c r="TMY676" s="1"/>
      <c r="TMZ676" s="1"/>
      <c r="TNA676" s="1"/>
      <c r="TNB676" s="1"/>
      <c r="TNC676" s="1"/>
      <c r="TND676" s="1"/>
      <c r="TNE676" s="1"/>
      <c r="TNF676" s="1"/>
      <c r="TNG676" s="1"/>
      <c r="TNH676" s="1"/>
      <c r="TNI676" s="1"/>
      <c r="TNJ676" s="1"/>
      <c r="TNK676" s="1"/>
      <c r="TNL676" s="1"/>
      <c r="TNM676" s="1"/>
      <c r="TNN676" s="1"/>
      <c r="TNO676" s="1"/>
      <c r="TNP676" s="1"/>
      <c r="TNQ676" s="1"/>
      <c r="TNR676" s="1"/>
      <c r="TNS676" s="1"/>
      <c r="TNT676" s="1"/>
      <c r="TNU676" s="1"/>
      <c r="TNV676" s="1"/>
      <c r="TNW676" s="1"/>
      <c r="TNX676" s="1"/>
      <c r="TNY676" s="1"/>
      <c r="TNZ676" s="1"/>
      <c r="TOA676" s="1"/>
      <c r="TOB676" s="1"/>
      <c r="TOC676" s="1"/>
      <c r="TOD676" s="1"/>
      <c r="TOE676" s="1"/>
      <c r="TOF676" s="1"/>
      <c r="TOG676" s="1"/>
      <c r="TOH676" s="1"/>
      <c r="TOI676" s="1"/>
      <c r="TOJ676" s="1"/>
      <c r="TOK676" s="1"/>
      <c r="TOL676" s="1"/>
      <c r="TOM676" s="1"/>
      <c r="TON676" s="1"/>
      <c r="TOO676" s="1"/>
      <c r="TOP676" s="1"/>
      <c r="TOQ676" s="1"/>
      <c r="TOR676" s="1"/>
      <c r="TOS676" s="1"/>
      <c r="TOT676" s="1"/>
      <c r="TOU676" s="1"/>
      <c r="TOV676" s="1"/>
      <c r="TOW676" s="1"/>
      <c r="TOX676" s="1"/>
      <c r="TOY676" s="1"/>
      <c r="TOZ676" s="1"/>
      <c r="TPA676" s="1"/>
      <c r="TPB676" s="1"/>
      <c r="TPC676" s="1"/>
      <c r="TPD676" s="1"/>
      <c r="TPE676" s="1"/>
      <c r="TPF676" s="1"/>
      <c r="TPG676" s="1"/>
      <c r="TPH676" s="1"/>
      <c r="TPI676" s="1"/>
      <c r="TPJ676" s="1"/>
      <c r="TPK676" s="1"/>
      <c r="TPL676" s="1"/>
      <c r="TPM676" s="1"/>
      <c r="TPN676" s="1"/>
      <c r="TPO676" s="1"/>
      <c r="TPP676" s="1"/>
      <c r="TPQ676" s="1"/>
      <c r="TPR676" s="1"/>
      <c r="TPS676" s="1"/>
      <c r="TPT676" s="1"/>
      <c r="TPU676" s="1"/>
      <c r="TPV676" s="1"/>
      <c r="TPW676" s="1"/>
      <c r="TPX676" s="1"/>
      <c r="TPY676" s="1"/>
      <c r="TPZ676" s="1"/>
      <c r="TQA676" s="1"/>
      <c r="TQB676" s="1"/>
      <c r="TQC676" s="1"/>
      <c r="TQD676" s="1"/>
      <c r="TQE676" s="1"/>
      <c r="TQF676" s="1"/>
      <c r="TQG676" s="1"/>
      <c r="TQH676" s="1"/>
      <c r="TQI676" s="1"/>
      <c r="TQJ676" s="1"/>
      <c r="TQK676" s="1"/>
      <c r="TQL676" s="1"/>
      <c r="TQM676" s="1"/>
      <c r="TQN676" s="1"/>
      <c r="TQO676" s="1"/>
      <c r="TQP676" s="1"/>
      <c r="TQQ676" s="1"/>
      <c r="TQR676" s="1"/>
      <c r="TQS676" s="1"/>
      <c r="TQT676" s="1"/>
      <c r="TQU676" s="1"/>
      <c r="TQV676" s="1"/>
      <c r="TQW676" s="1"/>
      <c r="TQX676" s="1"/>
      <c r="TQY676" s="1"/>
      <c r="TQZ676" s="1"/>
      <c r="TRA676" s="1"/>
      <c r="TRB676" s="1"/>
      <c r="TRC676" s="1"/>
      <c r="TRD676" s="1"/>
      <c r="TRE676" s="1"/>
      <c r="TRF676" s="1"/>
      <c r="TRG676" s="1"/>
      <c r="TRH676" s="1"/>
      <c r="TRI676" s="1"/>
      <c r="TRJ676" s="1"/>
      <c r="TRK676" s="1"/>
      <c r="TRL676" s="1"/>
      <c r="TRM676" s="1"/>
      <c r="TRN676" s="1"/>
      <c r="TRO676" s="1"/>
      <c r="TRP676" s="1"/>
      <c r="TRQ676" s="1"/>
      <c r="TRR676" s="1"/>
      <c r="TRS676" s="1"/>
      <c r="TRT676" s="1"/>
      <c r="TRU676" s="1"/>
      <c r="TRV676" s="1"/>
      <c r="TRW676" s="1"/>
      <c r="TRX676" s="1"/>
      <c r="TRY676" s="1"/>
      <c r="TRZ676" s="1"/>
      <c r="TSA676" s="1"/>
      <c r="TSB676" s="1"/>
      <c r="TSC676" s="1"/>
      <c r="TSD676" s="1"/>
      <c r="TSE676" s="1"/>
      <c r="TSF676" s="1"/>
      <c r="TSG676" s="1"/>
      <c r="TSH676" s="1"/>
      <c r="TSI676" s="1"/>
      <c r="TSJ676" s="1"/>
      <c r="TSK676" s="1"/>
      <c r="TSL676" s="1"/>
      <c r="TSM676" s="1"/>
      <c r="TSN676" s="1"/>
      <c r="TSO676" s="1"/>
      <c r="TSP676" s="1"/>
      <c r="TSQ676" s="1"/>
      <c r="TSR676" s="1"/>
      <c r="TSS676" s="1"/>
      <c r="TST676" s="1"/>
      <c r="TSU676" s="1"/>
      <c r="TSV676" s="1"/>
      <c r="TSW676" s="1"/>
      <c r="TSX676" s="1"/>
      <c r="TSY676" s="1"/>
      <c r="TSZ676" s="1"/>
      <c r="TTA676" s="1"/>
      <c r="TTB676" s="1"/>
      <c r="TTC676" s="1"/>
      <c r="TTD676" s="1"/>
      <c r="TTE676" s="1"/>
      <c r="TTF676" s="1"/>
      <c r="TTG676" s="1"/>
      <c r="TTH676" s="1"/>
      <c r="TTI676" s="1"/>
      <c r="TTJ676" s="1"/>
      <c r="TTK676" s="1"/>
      <c r="TTL676" s="1"/>
      <c r="TTM676" s="1"/>
      <c r="TTN676" s="1"/>
      <c r="TTO676" s="1"/>
      <c r="TTP676" s="1"/>
      <c r="TTQ676" s="1"/>
      <c r="TTR676" s="1"/>
      <c r="TTS676" s="1"/>
      <c r="TTT676" s="1"/>
      <c r="TTU676" s="1"/>
      <c r="TTV676" s="1"/>
      <c r="TTW676" s="1"/>
      <c r="TTX676" s="1"/>
      <c r="TTY676" s="1"/>
      <c r="TTZ676" s="1"/>
      <c r="TUA676" s="1"/>
      <c r="TUB676" s="1"/>
      <c r="TUC676" s="1"/>
      <c r="TUD676" s="1"/>
      <c r="TUE676" s="1"/>
      <c r="TUF676" s="1"/>
      <c r="TUG676" s="1"/>
      <c r="TUH676" s="1"/>
      <c r="TUI676" s="1"/>
      <c r="TUJ676" s="1"/>
      <c r="TUK676" s="1"/>
      <c r="TUL676" s="1"/>
      <c r="TUM676" s="1"/>
      <c r="TUN676" s="1"/>
      <c r="TUO676" s="1"/>
      <c r="TUP676" s="1"/>
      <c r="TUQ676" s="1"/>
      <c r="TUR676" s="1"/>
      <c r="TUS676" s="1"/>
      <c r="TUT676" s="1"/>
      <c r="TUU676" s="1"/>
      <c r="TUV676" s="1"/>
      <c r="TUW676" s="1"/>
      <c r="TUX676" s="1"/>
      <c r="TUY676" s="1"/>
      <c r="TUZ676" s="1"/>
      <c r="TVA676" s="1"/>
      <c r="TVB676" s="1"/>
      <c r="TVC676" s="1"/>
      <c r="TVD676" s="1"/>
      <c r="TVE676" s="1"/>
      <c r="TVF676" s="1"/>
      <c r="TVG676" s="1"/>
      <c r="TVH676" s="1"/>
      <c r="TVI676" s="1"/>
      <c r="TVJ676" s="1"/>
      <c r="TVK676" s="1"/>
      <c r="TVL676" s="1"/>
      <c r="TVM676" s="1"/>
      <c r="TVN676" s="1"/>
      <c r="TVO676" s="1"/>
      <c r="TVP676" s="1"/>
      <c r="TVQ676" s="1"/>
      <c r="TVR676" s="1"/>
      <c r="TVS676" s="1"/>
      <c r="TVT676" s="1"/>
      <c r="TVU676" s="1"/>
      <c r="TVV676" s="1"/>
      <c r="TVW676" s="1"/>
      <c r="TVX676" s="1"/>
      <c r="TVY676" s="1"/>
      <c r="TVZ676" s="1"/>
      <c r="TWA676" s="1"/>
      <c r="TWB676" s="1"/>
      <c r="TWC676" s="1"/>
      <c r="TWD676" s="1"/>
      <c r="TWE676" s="1"/>
      <c r="TWF676" s="1"/>
      <c r="TWG676" s="1"/>
      <c r="TWH676" s="1"/>
      <c r="TWI676" s="1"/>
      <c r="TWJ676" s="1"/>
      <c r="TWK676" s="1"/>
      <c r="TWL676" s="1"/>
      <c r="TWM676" s="1"/>
      <c r="TWN676" s="1"/>
      <c r="TWO676" s="1"/>
      <c r="TWP676" s="1"/>
      <c r="TWQ676" s="1"/>
      <c r="TWR676" s="1"/>
      <c r="TWS676" s="1"/>
      <c r="TWT676" s="1"/>
      <c r="TWU676" s="1"/>
      <c r="TWV676" s="1"/>
      <c r="TWW676" s="1"/>
      <c r="TWX676" s="1"/>
      <c r="TWY676" s="1"/>
      <c r="TWZ676" s="1"/>
      <c r="TXA676" s="1"/>
      <c r="TXB676" s="1"/>
      <c r="TXC676" s="1"/>
      <c r="TXD676" s="1"/>
      <c r="TXE676" s="1"/>
      <c r="TXF676" s="1"/>
      <c r="TXG676" s="1"/>
      <c r="TXH676" s="1"/>
      <c r="TXI676" s="1"/>
      <c r="TXJ676" s="1"/>
      <c r="TXK676" s="1"/>
      <c r="TXL676" s="1"/>
      <c r="TXM676" s="1"/>
      <c r="TXN676" s="1"/>
      <c r="TXO676" s="1"/>
      <c r="TXP676" s="1"/>
      <c r="TXQ676" s="1"/>
      <c r="TXR676" s="1"/>
      <c r="TXS676" s="1"/>
      <c r="TXT676" s="1"/>
      <c r="TXU676" s="1"/>
      <c r="TXV676" s="1"/>
      <c r="TXW676" s="1"/>
      <c r="TXX676" s="1"/>
      <c r="TXY676" s="1"/>
      <c r="TXZ676" s="1"/>
      <c r="TYA676" s="1"/>
      <c r="TYB676" s="1"/>
      <c r="TYC676" s="1"/>
      <c r="TYD676" s="1"/>
      <c r="TYE676" s="1"/>
      <c r="TYF676" s="1"/>
      <c r="TYG676" s="1"/>
      <c r="TYH676" s="1"/>
      <c r="TYI676" s="1"/>
      <c r="TYJ676" s="1"/>
      <c r="TYK676" s="1"/>
      <c r="TYL676" s="1"/>
      <c r="TYM676" s="1"/>
      <c r="TYN676" s="1"/>
      <c r="TYO676" s="1"/>
      <c r="TYP676" s="1"/>
      <c r="TYQ676" s="1"/>
      <c r="TYR676" s="1"/>
      <c r="TYS676" s="1"/>
      <c r="TYT676" s="1"/>
      <c r="TYU676" s="1"/>
      <c r="TYV676" s="1"/>
      <c r="TYW676" s="1"/>
      <c r="TYX676" s="1"/>
      <c r="TYY676" s="1"/>
      <c r="TYZ676" s="1"/>
      <c r="TZA676" s="1"/>
      <c r="TZB676" s="1"/>
      <c r="TZC676" s="1"/>
      <c r="TZD676" s="1"/>
      <c r="TZE676" s="1"/>
      <c r="TZF676" s="1"/>
      <c r="TZG676" s="1"/>
      <c r="TZH676" s="1"/>
      <c r="TZI676" s="1"/>
      <c r="TZJ676" s="1"/>
      <c r="TZK676" s="1"/>
      <c r="TZL676" s="1"/>
      <c r="TZM676" s="1"/>
      <c r="TZN676" s="1"/>
      <c r="TZO676" s="1"/>
      <c r="TZP676" s="1"/>
      <c r="TZQ676" s="1"/>
      <c r="TZR676" s="1"/>
      <c r="TZS676" s="1"/>
      <c r="TZT676" s="1"/>
      <c r="TZU676" s="1"/>
      <c r="TZV676" s="1"/>
      <c r="TZW676" s="1"/>
      <c r="TZX676" s="1"/>
      <c r="TZY676" s="1"/>
      <c r="TZZ676" s="1"/>
      <c r="UAA676" s="1"/>
      <c r="UAB676" s="1"/>
      <c r="UAC676" s="1"/>
      <c r="UAD676" s="1"/>
      <c r="UAE676" s="1"/>
      <c r="UAF676" s="1"/>
      <c r="UAG676" s="1"/>
      <c r="UAH676" s="1"/>
      <c r="UAI676" s="1"/>
      <c r="UAJ676" s="1"/>
      <c r="UAK676" s="1"/>
      <c r="UAL676" s="1"/>
      <c r="UAM676" s="1"/>
      <c r="UAN676" s="1"/>
      <c r="UAO676" s="1"/>
      <c r="UAP676" s="1"/>
      <c r="UAQ676" s="1"/>
      <c r="UAR676" s="1"/>
      <c r="UAS676" s="1"/>
      <c r="UAT676" s="1"/>
      <c r="UAU676" s="1"/>
      <c r="UAV676" s="1"/>
      <c r="UAW676" s="1"/>
      <c r="UAX676" s="1"/>
      <c r="UAY676" s="1"/>
      <c r="UAZ676" s="1"/>
      <c r="UBA676" s="1"/>
      <c r="UBB676" s="1"/>
      <c r="UBC676" s="1"/>
      <c r="UBD676" s="1"/>
      <c r="UBE676" s="1"/>
      <c r="UBF676" s="1"/>
      <c r="UBG676" s="1"/>
      <c r="UBH676" s="1"/>
      <c r="UBI676" s="1"/>
      <c r="UBJ676" s="1"/>
      <c r="UBK676" s="1"/>
      <c r="UBL676" s="1"/>
      <c r="UBM676" s="1"/>
      <c r="UBN676" s="1"/>
      <c r="UBO676" s="1"/>
      <c r="UBP676" s="1"/>
      <c r="UBQ676" s="1"/>
      <c r="UBR676" s="1"/>
      <c r="UBS676" s="1"/>
      <c r="UBT676" s="1"/>
      <c r="UBU676" s="1"/>
      <c r="UBV676" s="1"/>
      <c r="UBW676" s="1"/>
      <c r="UBX676" s="1"/>
      <c r="UBY676" s="1"/>
      <c r="UBZ676" s="1"/>
      <c r="UCA676" s="1"/>
      <c r="UCB676" s="1"/>
      <c r="UCC676" s="1"/>
      <c r="UCD676" s="1"/>
      <c r="UCE676" s="1"/>
      <c r="UCF676" s="1"/>
      <c r="UCG676" s="1"/>
      <c r="UCH676" s="1"/>
      <c r="UCI676" s="1"/>
      <c r="UCJ676" s="1"/>
      <c r="UCK676" s="1"/>
      <c r="UCL676" s="1"/>
      <c r="UCM676" s="1"/>
      <c r="UCN676" s="1"/>
      <c r="UCO676" s="1"/>
      <c r="UCP676" s="1"/>
      <c r="UCQ676" s="1"/>
      <c r="UCR676" s="1"/>
      <c r="UCS676" s="1"/>
      <c r="UCT676" s="1"/>
      <c r="UCU676" s="1"/>
      <c r="UCV676" s="1"/>
      <c r="UCW676" s="1"/>
      <c r="UCX676" s="1"/>
      <c r="UCY676" s="1"/>
      <c r="UCZ676" s="1"/>
      <c r="UDA676" s="1"/>
      <c r="UDB676" s="1"/>
      <c r="UDC676" s="1"/>
      <c r="UDD676" s="1"/>
      <c r="UDE676" s="1"/>
      <c r="UDF676" s="1"/>
      <c r="UDG676" s="1"/>
      <c r="UDH676" s="1"/>
      <c r="UDI676" s="1"/>
      <c r="UDJ676" s="1"/>
      <c r="UDK676" s="1"/>
      <c r="UDL676" s="1"/>
      <c r="UDM676" s="1"/>
      <c r="UDN676" s="1"/>
      <c r="UDO676" s="1"/>
      <c r="UDP676" s="1"/>
      <c r="UDQ676" s="1"/>
      <c r="UDR676" s="1"/>
      <c r="UDS676" s="1"/>
      <c r="UDT676" s="1"/>
      <c r="UDU676" s="1"/>
      <c r="UDV676" s="1"/>
      <c r="UDW676" s="1"/>
      <c r="UDX676" s="1"/>
      <c r="UDY676" s="1"/>
      <c r="UDZ676" s="1"/>
      <c r="UEA676" s="1"/>
      <c r="UEB676" s="1"/>
      <c r="UEC676" s="1"/>
      <c r="UED676" s="1"/>
      <c r="UEE676" s="1"/>
      <c r="UEF676" s="1"/>
      <c r="UEG676" s="1"/>
      <c r="UEH676" s="1"/>
      <c r="UEI676" s="1"/>
      <c r="UEJ676" s="1"/>
      <c r="UEK676" s="1"/>
      <c r="UEL676" s="1"/>
      <c r="UEM676" s="1"/>
      <c r="UEN676" s="1"/>
      <c r="UEO676" s="1"/>
      <c r="UEP676" s="1"/>
      <c r="UEQ676" s="1"/>
      <c r="UER676" s="1"/>
      <c r="UES676" s="1"/>
      <c r="UET676" s="1"/>
      <c r="UEU676" s="1"/>
      <c r="UEV676" s="1"/>
      <c r="UEW676" s="1"/>
      <c r="UEX676" s="1"/>
      <c r="UEY676" s="1"/>
      <c r="UEZ676" s="1"/>
      <c r="UFA676" s="1"/>
      <c r="UFB676" s="1"/>
      <c r="UFC676" s="1"/>
      <c r="UFD676" s="1"/>
      <c r="UFE676" s="1"/>
      <c r="UFF676" s="1"/>
      <c r="UFG676" s="1"/>
      <c r="UFH676" s="1"/>
      <c r="UFI676" s="1"/>
      <c r="UFJ676" s="1"/>
      <c r="UFK676" s="1"/>
      <c r="UFL676" s="1"/>
      <c r="UFM676" s="1"/>
      <c r="UFN676" s="1"/>
      <c r="UFO676" s="1"/>
      <c r="UFP676" s="1"/>
      <c r="UFQ676" s="1"/>
      <c r="UFR676" s="1"/>
      <c r="UFS676" s="1"/>
      <c r="UFT676" s="1"/>
      <c r="UFU676" s="1"/>
      <c r="UFV676" s="1"/>
      <c r="UFW676" s="1"/>
      <c r="UFX676" s="1"/>
      <c r="UFY676" s="1"/>
      <c r="UFZ676" s="1"/>
      <c r="UGA676" s="1"/>
      <c r="UGB676" s="1"/>
      <c r="UGC676" s="1"/>
      <c r="UGD676" s="1"/>
      <c r="UGE676" s="1"/>
      <c r="UGF676" s="1"/>
      <c r="UGG676" s="1"/>
      <c r="UGH676" s="1"/>
      <c r="UGI676" s="1"/>
      <c r="UGJ676" s="1"/>
      <c r="UGK676" s="1"/>
      <c r="UGL676" s="1"/>
      <c r="UGM676" s="1"/>
      <c r="UGN676" s="1"/>
      <c r="UGO676" s="1"/>
      <c r="UGP676" s="1"/>
      <c r="UGQ676" s="1"/>
      <c r="UGR676" s="1"/>
      <c r="UGS676" s="1"/>
      <c r="UGT676" s="1"/>
      <c r="UGU676" s="1"/>
      <c r="UGV676" s="1"/>
      <c r="UGW676" s="1"/>
      <c r="UGX676" s="1"/>
      <c r="UGY676" s="1"/>
      <c r="UGZ676" s="1"/>
      <c r="UHA676" s="1"/>
      <c r="UHB676" s="1"/>
      <c r="UHC676" s="1"/>
      <c r="UHD676" s="1"/>
      <c r="UHE676" s="1"/>
      <c r="UHF676" s="1"/>
      <c r="UHG676" s="1"/>
      <c r="UHH676" s="1"/>
      <c r="UHI676" s="1"/>
      <c r="UHJ676" s="1"/>
      <c r="UHK676" s="1"/>
      <c r="UHL676" s="1"/>
      <c r="UHM676" s="1"/>
      <c r="UHN676" s="1"/>
      <c r="UHO676" s="1"/>
      <c r="UHP676" s="1"/>
      <c r="UHQ676" s="1"/>
      <c r="UHR676" s="1"/>
      <c r="UHS676" s="1"/>
      <c r="UHT676" s="1"/>
      <c r="UHU676" s="1"/>
      <c r="UHV676" s="1"/>
      <c r="UHW676" s="1"/>
      <c r="UHX676" s="1"/>
      <c r="UHY676" s="1"/>
      <c r="UHZ676" s="1"/>
      <c r="UIA676" s="1"/>
      <c r="UIB676" s="1"/>
      <c r="UIC676" s="1"/>
      <c r="UID676" s="1"/>
      <c r="UIE676" s="1"/>
      <c r="UIF676" s="1"/>
      <c r="UIG676" s="1"/>
      <c r="UIH676" s="1"/>
      <c r="UII676" s="1"/>
      <c r="UIJ676" s="1"/>
      <c r="UIK676" s="1"/>
      <c r="UIL676" s="1"/>
      <c r="UIM676" s="1"/>
      <c r="UIN676" s="1"/>
      <c r="UIO676" s="1"/>
      <c r="UIP676" s="1"/>
      <c r="UIQ676" s="1"/>
      <c r="UIR676" s="1"/>
      <c r="UIS676" s="1"/>
      <c r="UIT676" s="1"/>
      <c r="UIU676" s="1"/>
      <c r="UIV676" s="1"/>
      <c r="UIW676" s="1"/>
      <c r="UIX676" s="1"/>
      <c r="UIY676" s="1"/>
      <c r="UIZ676" s="1"/>
      <c r="UJA676" s="1"/>
      <c r="UJB676" s="1"/>
      <c r="UJC676" s="1"/>
      <c r="UJD676" s="1"/>
      <c r="UJE676" s="1"/>
      <c r="UJF676" s="1"/>
      <c r="UJG676" s="1"/>
      <c r="UJH676" s="1"/>
      <c r="UJI676" s="1"/>
      <c r="UJJ676" s="1"/>
      <c r="UJK676" s="1"/>
      <c r="UJL676" s="1"/>
      <c r="UJM676" s="1"/>
      <c r="UJN676" s="1"/>
      <c r="UJO676" s="1"/>
      <c r="UJP676" s="1"/>
      <c r="UJQ676" s="1"/>
      <c r="UJR676" s="1"/>
      <c r="UJS676" s="1"/>
      <c r="UJT676" s="1"/>
      <c r="UJU676" s="1"/>
      <c r="UJV676" s="1"/>
      <c r="UJW676" s="1"/>
      <c r="UJX676" s="1"/>
      <c r="UJY676" s="1"/>
      <c r="UJZ676" s="1"/>
      <c r="UKA676" s="1"/>
      <c r="UKB676" s="1"/>
      <c r="UKC676" s="1"/>
      <c r="UKD676" s="1"/>
      <c r="UKE676" s="1"/>
      <c r="UKF676" s="1"/>
      <c r="UKG676" s="1"/>
      <c r="UKH676" s="1"/>
      <c r="UKI676" s="1"/>
      <c r="UKJ676" s="1"/>
      <c r="UKK676" s="1"/>
      <c r="UKL676" s="1"/>
      <c r="UKM676" s="1"/>
      <c r="UKN676" s="1"/>
      <c r="UKO676" s="1"/>
      <c r="UKP676" s="1"/>
      <c r="UKQ676" s="1"/>
      <c r="UKR676" s="1"/>
      <c r="UKS676" s="1"/>
      <c r="UKT676" s="1"/>
      <c r="UKU676" s="1"/>
      <c r="UKV676" s="1"/>
      <c r="UKW676" s="1"/>
      <c r="UKX676" s="1"/>
      <c r="UKY676" s="1"/>
      <c r="UKZ676" s="1"/>
      <c r="ULA676" s="1"/>
      <c r="ULB676" s="1"/>
      <c r="ULC676" s="1"/>
      <c r="ULD676" s="1"/>
      <c r="ULE676" s="1"/>
      <c r="ULF676" s="1"/>
      <c r="ULG676" s="1"/>
      <c r="ULH676" s="1"/>
      <c r="ULI676" s="1"/>
      <c r="ULJ676" s="1"/>
      <c r="ULK676" s="1"/>
      <c r="ULL676" s="1"/>
      <c r="ULM676" s="1"/>
      <c r="ULN676" s="1"/>
      <c r="ULO676" s="1"/>
      <c r="ULP676" s="1"/>
      <c r="ULQ676" s="1"/>
      <c r="ULR676" s="1"/>
      <c r="ULS676" s="1"/>
      <c r="ULT676" s="1"/>
      <c r="ULU676" s="1"/>
      <c r="ULV676" s="1"/>
      <c r="ULW676" s="1"/>
      <c r="ULX676" s="1"/>
      <c r="ULY676" s="1"/>
      <c r="ULZ676" s="1"/>
      <c r="UMA676" s="1"/>
      <c r="UMB676" s="1"/>
      <c r="UMC676" s="1"/>
      <c r="UMD676" s="1"/>
      <c r="UME676" s="1"/>
      <c r="UMF676" s="1"/>
      <c r="UMG676" s="1"/>
      <c r="UMH676" s="1"/>
      <c r="UMI676" s="1"/>
      <c r="UMJ676" s="1"/>
      <c r="UMK676" s="1"/>
      <c r="UML676" s="1"/>
      <c r="UMM676" s="1"/>
      <c r="UMN676" s="1"/>
      <c r="UMO676" s="1"/>
      <c r="UMP676" s="1"/>
      <c r="UMQ676" s="1"/>
      <c r="UMR676" s="1"/>
      <c r="UMS676" s="1"/>
      <c r="UMT676" s="1"/>
      <c r="UMU676" s="1"/>
      <c r="UMV676" s="1"/>
      <c r="UMW676" s="1"/>
      <c r="UMX676" s="1"/>
      <c r="UMY676" s="1"/>
      <c r="UMZ676" s="1"/>
      <c r="UNA676" s="1"/>
      <c r="UNB676" s="1"/>
      <c r="UNC676" s="1"/>
      <c r="UND676" s="1"/>
      <c r="UNE676" s="1"/>
      <c r="UNF676" s="1"/>
      <c r="UNG676" s="1"/>
      <c r="UNH676" s="1"/>
      <c r="UNI676" s="1"/>
      <c r="UNJ676" s="1"/>
      <c r="UNK676" s="1"/>
      <c r="UNL676" s="1"/>
      <c r="UNM676" s="1"/>
      <c r="UNN676" s="1"/>
      <c r="UNO676" s="1"/>
      <c r="UNP676" s="1"/>
      <c r="UNQ676" s="1"/>
      <c r="UNR676" s="1"/>
      <c r="UNS676" s="1"/>
      <c r="UNT676" s="1"/>
      <c r="UNU676" s="1"/>
      <c r="UNV676" s="1"/>
      <c r="UNW676" s="1"/>
      <c r="UNX676" s="1"/>
      <c r="UNY676" s="1"/>
      <c r="UNZ676" s="1"/>
      <c r="UOA676" s="1"/>
      <c r="UOB676" s="1"/>
      <c r="UOC676" s="1"/>
      <c r="UOD676" s="1"/>
      <c r="UOE676" s="1"/>
      <c r="UOF676" s="1"/>
      <c r="UOG676" s="1"/>
      <c r="UOH676" s="1"/>
      <c r="UOI676" s="1"/>
      <c r="UOJ676" s="1"/>
      <c r="UOK676" s="1"/>
      <c r="UOL676" s="1"/>
      <c r="UOM676" s="1"/>
      <c r="UON676" s="1"/>
      <c r="UOO676" s="1"/>
      <c r="UOP676" s="1"/>
      <c r="UOQ676" s="1"/>
      <c r="UOR676" s="1"/>
      <c r="UOS676" s="1"/>
      <c r="UOT676" s="1"/>
      <c r="UOU676" s="1"/>
      <c r="UOV676" s="1"/>
      <c r="UOW676" s="1"/>
      <c r="UOX676" s="1"/>
      <c r="UOY676" s="1"/>
      <c r="UOZ676" s="1"/>
      <c r="UPA676" s="1"/>
      <c r="UPB676" s="1"/>
      <c r="UPC676" s="1"/>
      <c r="UPD676" s="1"/>
      <c r="UPE676" s="1"/>
      <c r="UPF676" s="1"/>
      <c r="UPG676" s="1"/>
      <c r="UPH676" s="1"/>
      <c r="UPI676" s="1"/>
      <c r="UPJ676" s="1"/>
      <c r="UPK676" s="1"/>
      <c r="UPL676" s="1"/>
      <c r="UPM676" s="1"/>
      <c r="UPN676" s="1"/>
      <c r="UPO676" s="1"/>
      <c r="UPP676" s="1"/>
      <c r="UPQ676" s="1"/>
      <c r="UPR676" s="1"/>
      <c r="UPS676" s="1"/>
      <c r="UPT676" s="1"/>
      <c r="UPU676" s="1"/>
      <c r="UPV676" s="1"/>
      <c r="UPW676" s="1"/>
      <c r="UPX676" s="1"/>
      <c r="UPY676" s="1"/>
      <c r="UPZ676" s="1"/>
      <c r="UQA676" s="1"/>
      <c r="UQB676" s="1"/>
      <c r="UQC676" s="1"/>
      <c r="UQD676" s="1"/>
      <c r="UQE676" s="1"/>
      <c r="UQF676" s="1"/>
      <c r="UQG676" s="1"/>
      <c r="UQH676" s="1"/>
      <c r="UQI676" s="1"/>
      <c r="UQJ676" s="1"/>
      <c r="UQK676" s="1"/>
      <c r="UQL676" s="1"/>
      <c r="UQM676" s="1"/>
      <c r="UQN676" s="1"/>
      <c r="UQO676" s="1"/>
      <c r="UQP676" s="1"/>
      <c r="UQQ676" s="1"/>
      <c r="UQR676" s="1"/>
      <c r="UQS676" s="1"/>
      <c r="UQT676" s="1"/>
      <c r="UQU676" s="1"/>
      <c r="UQV676" s="1"/>
      <c r="UQW676" s="1"/>
      <c r="UQX676" s="1"/>
      <c r="UQY676" s="1"/>
      <c r="UQZ676" s="1"/>
      <c r="URA676" s="1"/>
      <c r="URB676" s="1"/>
      <c r="URC676" s="1"/>
      <c r="URD676" s="1"/>
      <c r="URE676" s="1"/>
      <c r="URF676" s="1"/>
      <c r="URG676" s="1"/>
      <c r="URH676" s="1"/>
      <c r="URI676" s="1"/>
      <c r="URJ676" s="1"/>
      <c r="URK676" s="1"/>
      <c r="URL676" s="1"/>
      <c r="URM676" s="1"/>
      <c r="URN676" s="1"/>
      <c r="URO676" s="1"/>
      <c r="URP676" s="1"/>
      <c r="URQ676" s="1"/>
      <c r="URR676" s="1"/>
      <c r="URS676" s="1"/>
      <c r="URT676" s="1"/>
      <c r="URU676" s="1"/>
      <c r="URV676" s="1"/>
      <c r="URW676" s="1"/>
      <c r="URX676" s="1"/>
      <c r="URY676" s="1"/>
      <c r="URZ676" s="1"/>
      <c r="USA676" s="1"/>
      <c r="USB676" s="1"/>
      <c r="USC676" s="1"/>
      <c r="USD676" s="1"/>
      <c r="USE676" s="1"/>
      <c r="USF676" s="1"/>
      <c r="USG676" s="1"/>
      <c r="USH676" s="1"/>
      <c r="USI676" s="1"/>
      <c r="USJ676" s="1"/>
      <c r="USK676" s="1"/>
      <c r="USL676" s="1"/>
      <c r="USM676" s="1"/>
      <c r="USN676" s="1"/>
      <c r="USO676" s="1"/>
      <c r="USP676" s="1"/>
      <c r="USQ676" s="1"/>
      <c r="USR676" s="1"/>
      <c r="USS676" s="1"/>
      <c r="UST676" s="1"/>
      <c r="USU676" s="1"/>
      <c r="USV676" s="1"/>
      <c r="USW676" s="1"/>
      <c r="USX676" s="1"/>
      <c r="USY676" s="1"/>
      <c r="USZ676" s="1"/>
      <c r="UTA676" s="1"/>
      <c r="UTB676" s="1"/>
      <c r="UTC676" s="1"/>
      <c r="UTD676" s="1"/>
      <c r="UTE676" s="1"/>
      <c r="UTF676" s="1"/>
      <c r="UTG676" s="1"/>
      <c r="UTH676" s="1"/>
      <c r="UTI676" s="1"/>
      <c r="UTJ676" s="1"/>
      <c r="UTK676" s="1"/>
      <c r="UTL676" s="1"/>
      <c r="UTM676" s="1"/>
      <c r="UTN676" s="1"/>
      <c r="UTO676" s="1"/>
      <c r="UTP676" s="1"/>
      <c r="UTQ676" s="1"/>
      <c r="UTR676" s="1"/>
      <c r="UTS676" s="1"/>
      <c r="UTT676" s="1"/>
      <c r="UTU676" s="1"/>
      <c r="UTV676" s="1"/>
      <c r="UTW676" s="1"/>
      <c r="UTX676" s="1"/>
      <c r="UTY676" s="1"/>
      <c r="UTZ676" s="1"/>
      <c r="UUA676" s="1"/>
      <c r="UUB676" s="1"/>
      <c r="UUC676" s="1"/>
      <c r="UUD676" s="1"/>
      <c r="UUE676" s="1"/>
      <c r="UUF676" s="1"/>
      <c r="UUG676" s="1"/>
      <c r="UUH676" s="1"/>
      <c r="UUI676" s="1"/>
      <c r="UUJ676" s="1"/>
      <c r="UUK676" s="1"/>
      <c r="UUL676" s="1"/>
      <c r="UUM676" s="1"/>
      <c r="UUN676" s="1"/>
      <c r="UUO676" s="1"/>
      <c r="UUP676" s="1"/>
      <c r="UUQ676" s="1"/>
      <c r="UUR676" s="1"/>
      <c r="UUS676" s="1"/>
      <c r="UUT676" s="1"/>
      <c r="UUU676" s="1"/>
      <c r="UUV676" s="1"/>
      <c r="UUW676" s="1"/>
      <c r="UUX676" s="1"/>
      <c r="UUY676" s="1"/>
      <c r="UUZ676" s="1"/>
      <c r="UVA676" s="1"/>
      <c r="UVB676" s="1"/>
      <c r="UVC676" s="1"/>
      <c r="UVD676" s="1"/>
      <c r="UVE676" s="1"/>
      <c r="UVF676" s="1"/>
      <c r="UVG676" s="1"/>
      <c r="UVH676" s="1"/>
      <c r="UVI676" s="1"/>
      <c r="UVJ676" s="1"/>
      <c r="UVK676" s="1"/>
      <c r="UVL676" s="1"/>
      <c r="UVM676" s="1"/>
      <c r="UVN676" s="1"/>
      <c r="UVO676" s="1"/>
      <c r="UVP676" s="1"/>
      <c r="UVQ676" s="1"/>
      <c r="UVR676" s="1"/>
      <c r="UVS676" s="1"/>
      <c r="UVT676" s="1"/>
      <c r="UVU676" s="1"/>
      <c r="UVV676" s="1"/>
      <c r="UVW676" s="1"/>
      <c r="UVX676" s="1"/>
      <c r="UVY676" s="1"/>
      <c r="UVZ676" s="1"/>
      <c r="UWA676" s="1"/>
      <c r="UWB676" s="1"/>
      <c r="UWC676" s="1"/>
      <c r="UWD676" s="1"/>
      <c r="UWE676" s="1"/>
      <c r="UWF676" s="1"/>
      <c r="UWG676" s="1"/>
      <c r="UWH676" s="1"/>
      <c r="UWI676" s="1"/>
      <c r="UWJ676" s="1"/>
      <c r="UWK676" s="1"/>
      <c r="UWL676" s="1"/>
      <c r="UWM676" s="1"/>
      <c r="UWN676" s="1"/>
      <c r="UWO676" s="1"/>
      <c r="UWP676" s="1"/>
      <c r="UWQ676" s="1"/>
      <c r="UWR676" s="1"/>
      <c r="UWS676" s="1"/>
      <c r="UWT676" s="1"/>
      <c r="UWU676" s="1"/>
      <c r="UWV676" s="1"/>
      <c r="UWW676" s="1"/>
      <c r="UWX676" s="1"/>
      <c r="UWY676" s="1"/>
      <c r="UWZ676" s="1"/>
      <c r="UXA676" s="1"/>
      <c r="UXB676" s="1"/>
      <c r="UXC676" s="1"/>
      <c r="UXD676" s="1"/>
      <c r="UXE676" s="1"/>
      <c r="UXF676" s="1"/>
      <c r="UXG676" s="1"/>
      <c r="UXH676" s="1"/>
      <c r="UXI676" s="1"/>
      <c r="UXJ676" s="1"/>
      <c r="UXK676" s="1"/>
      <c r="UXL676" s="1"/>
      <c r="UXM676" s="1"/>
      <c r="UXN676" s="1"/>
      <c r="UXO676" s="1"/>
      <c r="UXP676" s="1"/>
      <c r="UXQ676" s="1"/>
      <c r="UXR676" s="1"/>
      <c r="UXS676" s="1"/>
      <c r="UXT676" s="1"/>
      <c r="UXU676" s="1"/>
      <c r="UXV676" s="1"/>
      <c r="UXW676" s="1"/>
      <c r="UXX676" s="1"/>
      <c r="UXY676" s="1"/>
      <c r="UXZ676" s="1"/>
      <c r="UYA676" s="1"/>
      <c r="UYB676" s="1"/>
      <c r="UYC676" s="1"/>
      <c r="UYD676" s="1"/>
      <c r="UYE676" s="1"/>
      <c r="UYF676" s="1"/>
      <c r="UYG676" s="1"/>
      <c r="UYH676" s="1"/>
      <c r="UYI676" s="1"/>
      <c r="UYJ676" s="1"/>
      <c r="UYK676" s="1"/>
      <c r="UYL676" s="1"/>
      <c r="UYM676" s="1"/>
      <c r="UYN676" s="1"/>
      <c r="UYO676" s="1"/>
      <c r="UYP676" s="1"/>
      <c r="UYQ676" s="1"/>
      <c r="UYR676" s="1"/>
      <c r="UYS676" s="1"/>
      <c r="UYT676" s="1"/>
      <c r="UYU676" s="1"/>
      <c r="UYV676" s="1"/>
      <c r="UYW676" s="1"/>
      <c r="UYX676" s="1"/>
      <c r="UYY676" s="1"/>
      <c r="UYZ676" s="1"/>
      <c r="UZA676" s="1"/>
      <c r="UZB676" s="1"/>
      <c r="UZC676" s="1"/>
      <c r="UZD676" s="1"/>
      <c r="UZE676" s="1"/>
      <c r="UZF676" s="1"/>
      <c r="UZG676" s="1"/>
      <c r="UZH676" s="1"/>
      <c r="UZI676" s="1"/>
      <c r="UZJ676" s="1"/>
      <c r="UZK676" s="1"/>
      <c r="UZL676" s="1"/>
      <c r="UZM676" s="1"/>
      <c r="UZN676" s="1"/>
      <c r="UZO676" s="1"/>
      <c r="UZP676" s="1"/>
      <c r="UZQ676" s="1"/>
      <c r="UZR676" s="1"/>
      <c r="UZS676" s="1"/>
      <c r="UZT676" s="1"/>
      <c r="UZU676" s="1"/>
      <c r="UZV676" s="1"/>
      <c r="UZW676" s="1"/>
      <c r="UZX676" s="1"/>
      <c r="UZY676" s="1"/>
      <c r="UZZ676" s="1"/>
      <c r="VAA676" s="1"/>
      <c r="VAB676" s="1"/>
      <c r="VAC676" s="1"/>
      <c r="VAD676" s="1"/>
      <c r="VAE676" s="1"/>
      <c r="VAF676" s="1"/>
      <c r="VAG676" s="1"/>
      <c r="VAH676" s="1"/>
      <c r="VAI676" s="1"/>
      <c r="VAJ676" s="1"/>
      <c r="VAK676" s="1"/>
      <c r="VAL676" s="1"/>
      <c r="VAM676" s="1"/>
      <c r="VAN676" s="1"/>
      <c r="VAO676" s="1"/>
      <c r="VAP676" s="1"/>
      <c r="VAQ676" s="1"/>
      <c r="VAR676" s="1"/>
      <c r="VAS676" s="1"/>
      <c r="VAT676" s="1"/>
      <c r="VAU676" s="1"/>
      <c r="VAV676" s="1"/>
      <c r="VAW676" s="1"/>
      <c r="VAX676" s="1"/>
      <c r="VAY676" s="1"/>
      <c r="VAZ676" s="1"/>
      <c r="VBA676" s="1"/>
      <c r="VBB676" s="1"/>
      <c r="VBC676" s="1"/>
      <c r="VBD676" s="1"/>
      <c r="VBE676" s="1"/>
      <c r="VBF676" s="1"/>
      <c r="VBG676" s="1"/>
      <c r="VBH676" s="1"/>
      <c r="VBI676" s="1"/>
      <c r="VBJ676" s="1"/>
      <c r="VBK676" s="1"/>
      <c r="VBL676" s="1"/>
      <c r="VBM676" s="1"/>
      <c r="VBN676" s="1"/>
      <c r="VBO676" s="1"/>
      <c r="VBP676" s="1"/>
      <c r="VBQ676" s="1"/>
      <c r="VBR676" s="1"/>
      <c r="VBS676" s="1"/>
      <c r="VBT676" s="1"/>
      <c r="VBU676" s="1"/>
      <c r="VBV676" s="1"/>
      <c r="VBW676" s="1"/>
      <c r="VBX676" s="1"/>
      <c r="VBY676" s="1"/>
      <c r="VBZ676" s="1"/>
      <c r="VCA676" s="1"/>
      <c r="VCB676" s="1"/>
      <c r="VCC676" s="1"/>
      <c r="VCD676" s="1"/>
      <c r="VCE676" s="1"/>
      <c r="VCF676" s="1"/>
      <c r="VCG676" s="1"/>
      <c r="VCH676" s="1"/>
      <c r="VCI676" s="1"/>
      <c r="VCJ676" s="1"/>
      <c r="VCK676" s="1"/>
      <c r="VCL676" s="1"/>
      <c r="VCM676" s="1"/>
      <c r="VCN676" s="1"/>
      <c r="VCO676" s="1"/>
      <c r="VCP676" s="1"/>
      <c r="VCQ676" s="1"/>
      <c r="VCR676" s="1"/>
      <c r="VCS676" s="1"/>
      <c r="VCT676" s="1"/>
      <c r="VCU676" s="1"/>
      <c r="VCV676" s="1"/>
      <c r="VCW676" s="1"/>
      <c r="VCX676" s="1"/>
      <c r="VCY676" s="1"/>
      <c r="VCZ676" s="1"/>
      <c r="VDA676" s="1"/>
      <c r="VDB676" s="1"/>
      <c r="VDC676" s="1"/>
      <c r="VDD676" s="1"/>
      <c r="VDE676" s="1"/>
      <c r="VDF676" s="1"/>
      <c r="VDG676" s="1"/>
      <c r="VDH676" s="1"/>
      <c r="VDI676" s="1"/>
      <c r="VDJ676" s="1"/>
      <c r="VDK676" s="1"/>
      <c r="VDL676" s="1"/>
      <c r="VDM676" s="1"/>
      <c r="VDN676" s="1"/>
      <c r="VDO676" s="1"/>
      <c r="VDP676" s="1"/>
      <c r="VDQ676" s="1"/>
      <c r="VDR676" s="1"/>
      <c r="VDS676" s="1"/>
      <c r="VDT676" s="1"/>
      <c r="VDU676" s="1"/>
      <c r="VDV676" s="1"/>
      <c r="VDW676" s="1"/>
      <c r="VDX676" s="1"/>
      <c r="VDY676" s="1"/>
      <c r="VDZ676" s="1"/>
      <c r="VEA676" s="1"/>
      <c r="VEB676" s="1"/>
      <c r="VEC676" s="1"/>
      <c r="VED676" s="1"/>
      <c r="VEE676" s="1"/>
      <c r="VEF676" s="1"/>
      <c r="VEG676" s="1"/>
      <c r="VEH676" s="1"/>
      <c r="VEI676" s="1"/>
      <c r="VEJ676" s="1"/>
      <c r="VEK676" s="1"/>
      <c r="VEL676" s="1"/>
      <c r="VEM676" s="1"/>
      <c r="VEN676" s="1"/>
      <c r="VEO676" s="1"/>
      <c r="VEP676" s="1"/>
      <c r="VEQ676" s="1"/>
      <c r="VER676" s="1"/>
      <c r="VES676" s="1"/>
      <c r="VET676" s="1"/>
      <c r="VEU676" s="1"/>
      <c r="VEV676" s="1"/>
      <c r="VEW676" s="1"/>
      <c r="VEX676" s="1"/>
      <c r="VEY676" s="1"/>
      <c r="VEZ676" s="1"/>
      <c r="VFA676" s="1"/>
      <c r="VFB676" s="1"/>
      <c r="VFC676" s="1"/>
      <c r="VFD676" s="1"/>
      <c r="VFE676" s="1"/>
      <c r="VFF676" s="1"/>
      <c r="VFG676" s="1"/>
      <c r="VFH676" s="1"/>
      <c r="VFI676" s="1"/>
      <c r="VFJ676" s="1"/>
      <c r="VFK676" s="1"/>
      <c r="VFL676" s="1"/>
      <c r="VFM676" s="1"/>
      <c r="VFN676" s="1"/>
      <c r="VFO676" s="1"/>
      <c r="VFP676" s="1"/>
      <c r="VFQ676" s="1"/>
      <c r="VFR676" s="1"/>
      <c r="VFS676" s="1"/>
      <c r="VFT676" s="1"/>
      <c r="VFU676" s="1"/>
      <c r="VFV676" s="1"/>
      <c r="VFW676" s="1"/>
      <c r="VFX676" s="1"/>
      <c r="VFY676" s="1"/>
      <c r="VFZ676" s="1"/>
      <c r="VGA676" s="1"/>
      <c r="VGB676" s="1"/>
      <c r="VGC676" s="1"/>
      <c r="VGD676" s="1"/>
      <c r="VGE676" s="1"/>
      <c r="VGF676" s="1"/>
      <c r="VGG676" s="1"/>
      <c r="VGH676" s="1"/>
      <c r="VGI676" s="1"/>
      <c r="VGJ676" s="1"/>
      <c r="VGK676" s="1"/>
      <c r="VGL676" s="1"/>
      <c r="VGM676" s="1"/>
      <c r="VGN676" s="1"/>
      <c r="VGO676" s="1"/>
      <c r="VGP676" s="1"/>
      <c r="VGQ676" s="1"/>
      <c r="VGR676" s="1"/>
      <c r="VGS676" s="1"/>
      <c r="VGT676" s="1"/>
      <c r="VGU676" s="1"/>
      <c r="VGV676" s="1"/>
      <c r="VGW676" s="1"/>
      <c r="VGX676" s="1"/>
      <c r="VGY676" s="1"/>
      <c r="VGZ676" s="1"/>
      <c r="VHA676" s="1"/>
      <c r="VHB676" s="1"/>
      <c r="VHC676" s="1"/>
      <c r="VHD676" s="1"/>
      <c r="VHE676" s="1"/>
      <c r="VHF676" s="1"/>
      <c r="VHG676" s="1"/>
      <c r="VHH676" s="1"/>
      <c r="VHI676" s="1"/>
      <c r="VHJ676" s="1"/>
      <c r="VHK676" s="1"/>
      <c r="VHL676" s="1"/>
      <c r="VHM676" s="1"/>
      <c r="VHN676" s="1"/>
      <c r="VHO676" s="1"/>
      <c r="VHP676" s="1"/>
      <c r="VHQ676" s="1"/>
      <c r="VHR676" s="1"/>
      <c r="VHS676" s="1"/>
      <c r="VHT676" s="1"/>
      <c r="VHU676" s="1"/>
      <c r="VHV676" s="1"/>
      <c r="VHW676" s="1"/>
      <c r="VHX676" s="1"/>
      <c r="VHY676" s="1"/>
      <c r="VHZ676" s="1"/>
      <c r="VIA676" s="1"/>
      <c r="VIB676" s="1"/>
      <c r="VIC676" s="1"/>
      <c r="VID676" s="1"/>
      <c r="VIE676" s="1"/>
      <c r="VIF676" s="1"/>
      <c r="VIG676" s="1"/>
      <c r="VIH676" s="1"/>
      <c r="VII676" s="1"/>
      <c r="VIJ676" s="1"/>
      <c r="VIK676" s="1"/>
      <c r="VIL676" s="1"/>
      <c r="VIM676" s="1"/>
      <c r="VIN676" s="1"/>
      <c r="VIO676" s="1"/>
      <c r="VIP676" s="1"/>
      <c r="VIQ676" s="1"/>
      <c r="VIR676" s="1"/>
      <c r="VIS676" s="1"/>
      <c r="VIT676" s="1"/>
      <c r="VIU676" s="1"/>
      <c r="VIV676" s="1"/>
      <c r="VIW676" s="1"/>
      <c r="VIX676" s="1"/>
      <c r="VIY676" s="1"/>
      <c r="VIZ676" s="1"/>
      <c r="VJA676" s="1"/>
      <c r="VJB676" s="1"/>
      <c r="VJC676" s="1"/>
      <c r="VJD676" s="1"/>
      <c r="VJE676" s="1"/>
      <c r="VJF676" s="1"/>
      <c r="VJG676" s="1"/>
      <c r="VJH676" s="1"/>
      <c r="VJI676" s="1"/>
      <c r="VJJ676" s="1"/>
      <c r="VJK676" s="1"/>
      <c r="VJL676" s="1"/>
      <c r="VJM676" s="1"/>
      <c r="VJN676" s="1"/>
      <c r="VJO676" s="1"/>
      <c r="VJP676" s="1"/>
      <c r="VJQ676" s="1"/>
      <c r="VJR676" s="1"/>
      <c r="VJS676" s="1"/>
      <c r="VJT676" s="1"/>
      <c r="VJU676" s="1"/>
      <c r="VJV676" s="1"/>
      <c r="VJW676" s="1"/>
      <c r="VJX676" s="1"/>
      <c r="VJY676" s="1"/>
      <c r="VJZ676" s="1"/>
      <c r="VKA676" s="1"/>
      <c r="VKB676" s="1"/>
      <c r="VKC676" s="1"/>
      <c r="VKD676" s="1"/>
      <c r="VKE676" s="1"/>
      <c r="VKF676" s="1"/>
      <c r="VKG676" s="1"/>
      <c r="VKH676" s="1"/>
      <c r="VKI676" s="1"/>
      <c r="VKJ676" s="1"/>
      <c r="VKK676" s="1"/>
      <c r="VKL676" s="1"/>
      <c r="VKM676" s="1"/>
      <c r="VKN676" s="1"/>
      <c r="VKO676" s="1"/>
      <c r="VKP676" s="1"/>
      <c r="VKQ676" s="1"/>
      <c r="VKR676" s="1"/>
      <c r="VKS676" s="1"/>
      <c r="VKT676" s="1"/>
      <c r="VKU676" s="1"/>
      <c r="VKV676" s="1"/>
      <c r="VKW676" s="1"/>
      <c r="VKX676" s="1"/>
      <c r="VKY676" s="1"/>
      <c r="VKZ676" s="1"/>
      <c r="VLA676" s="1"/>
      <c r="VLB676" s="1"/>
      <c r="VLC676" s="1"/>
      <c r="VLD676" s="1"/>
      <c r="VLE676" s="1"/>
      <c r="VLF676" s="1"/>
      <c r="VLG676" s="1"/>
      <c r="VLH676" s="1"/>
      <c r="VLI676" s="1"/>
      <c r="VLJ676" s="1"/>
      <c r="VLK676" s="1"/>
      <c r="VLL676" s="1"/>
      <c r="VLM676" s="1"/>
      <c r="VLN676" s="1"/>
      <c r="VLO676" s="1"/>
      <c r="VLP676" s="1"/>
      <c r="VLQ676" s="1"/>
      <c r="VLR676" s="1"/>
      <c r="VLS676" s="1"/>
      <c r="VLT676" s="1"/>
      <c r="VLU676" s="1"/>
      <c r="VLV676" s="1"/>
      <c r="VLW676" s="1"/>
      <c r="VLX676" s="1"/>
      <c r="VLY676" s="1"/>
      <c r="VLZ676" s="1"/>
      <c r="VMA676" s="1"/>
      <c r="VMB676" s="1"/>
      <c r="VMC676" s="1"/>
      <c r="VMD676" s="1"/>
      <c r="VME676" s="1"/>
      <c r="VMF676" s="1"/>
      <c r="VMG676" s="1"/>
      <c r="VMH676" s="1"/>
      <c r="VMI676" s="1"/>
      <c r="VMJ676" s="1"/>
      <c r="VMK676" s="1"/>
      <c r="VML676" s="1"/>
      <c r="VMM676" s="1"/>
      <c r="VMN676" s="1"/>
      <c r="VMO676" s="1"/>
      <c r="VMP676" s="1"/>
      <c r="VMQ676" s="1"/>
      <c r="VMR676" s="1"/>
      <c r="VMS676" s="1"/>
      <c r="VMT676" s="1"/>
      <c r="VMU676" s="1"/>
      <c r="VMV676" s="1"/>
      <c r="VMW676" s="1"/>
      <c r="VMX676" s="1"/>
      <c r="VMY676" s="1"/>
      <c r="VMZ676" s="1"/>
      <c r="VNA676" s="1"/>
      <c r="VNB676" s="1"/>
      <c r="VNC676" s="1"/>
      <c r="VND676" s="1"/>
      <c r="VNE676" s="1"/>
      <c r="VNF676" s="1"/>
      <c r="VNG676" s="1"/>
      <c r="VNH676" s="1"/>
      <c r="VNI676" s="1"/>
      <c r="VNJ676" s="1"/>
      <c r="VNK676" s="1"/>
      <c r="VNL676" s="1"/>
      <c r="VNM676" s="1"/>
      <c r="VNN676" s="1"/>
      <c r="VNO676" s="1"/>
      <c r="VNP676" s="1"/>
      <c r="VNQ676" s="1"/>
      <c r="VNR676" s="1"/>
      <c r="VNS676" s="1"/>
      <c r="VNT676" s="1"/>
      <c r="VNU676" s="1"/>
      <c r="VNV676" s="1"/>
      <c r="VNW676" s="1"/>
      <c r="VNX676" s="1"/>
      <c r="VNY676" s="1"/>
      <c r="VNZ676" s="1"/>
      <c r="VOA676" s="1"/>
      <c r="VOB676" s="1"/>
      <c r="VOC676" s="1"/>
      <c r="VOD676" s="1"/>
      <c r="VOE676" s="1"/>
      <c r="VOF676" s="1"/>
      <c r="VOG676" s="1"/>
      <c r="VOH676" s="1"/>
      <c r="VOI676" s="1"/>
      <c r="VOJ676" s="1"/>
      <c r="VOK676" s="1"/>
      <c r="VOL676" s="1"/>
      <c r="VOM676" s="1"/>
      <c r="VON676" s="1"/>
      <c r="VOO676" s="1"/>
      <c r="VOP676" s="1"/>
      <c r="VOQ676" s="1"/>
      <c r="VOR676" s="1"/>
      <c r="VOS676" s="1"/>
      <c r="VOT676" s="1"/>
      <c r="VOU676" s="1"/>
      <c r="VOV676" s="1"/>
      <c r="VOW676" s="1"/>
      <c r="VOX676" s="1"/>
      <c r="VOY676" s="1"/>
      <c r="VOZ676" s="1"/>
      <c r="VPA676" s="1"/>
      <c r="VPB676" s="1"/>
      <c r="VPC676" s="1"/>
      <c r="VPD676" s="1"/>
      <c r="VPE676" s="1"/>
      <c r="VPF676" s="1"/>
      <c r="VPG676" s="1"/>
      <c r="VPH676" s="1"/>
      <c r="VPI676" s="1"/>
      <c r="VPJ676" s="1"/>
      <c r="VPK676" s="1"/>
      <c r="VPL676" s="1"/>
      <c r="VPM676" s="1"/>
      <c r="VPN676" s="1"/>
      <c r="VPO676" s="1"/>
      <c r="VPP676" s="1"/>
      <c r="VPQ676" s="1"/>
      <c r="VPR676" s="1"/>
      <c r="VPS676" s="1"/>
      <c r="VPT676" s="1"/>
      <c r="VPU676" s="1"/>
      <c r="VPV676" s="1"/>
      <c r="VPW676" s="1"/>
      <c r="VPX676" s="1"/>
      <c r="VPY676" s="1"/>
      <c r="VPZ676" s="1"/>
      <c r="VQA676" s="1"/>
      <c r="VQB676" s="1"/>
      <c r="VQC676" s="1"/>
      <c r="VQD676" s="1"/>
      <c r="VQE676" s="1"/>
      <c r="VQF676" s="1"/>
      <c r="VQG676" s="1"/>
      <c r="VQH676" s="1"/>
      <c r="VQI676" s="1"/>
      <c r="VQJ676" s="1"/>
      <c r="VQK676" s="1"/>
      <c r="VQL676" s="1"/>
      <c r="VQM676" s="1"/>
      <c r="VQN676" s="1"/>
      <c r="VQO676" s="1"/>
      <c r="VQP676" s="1"/>
      <c r="VQQ676" s="1"/>
      <c r="VQR676" s="1"/>
      <c r="VQS676" s="1"/>
      <c r="VQT676" s="1"/>
      <c r="VQU676" s="1"/>
      <c r="VQV676" s="1"/>
      <c r="VQW676" s="1"/>
      <c r="VQX676" s="1"/>
      <c r="VQY676" s="1"/>
      <c r="VQZ676" s="1"/>
      <c r="VRA676" s="1"/>
      <c r="VRB676" s="1"/>
      <c r="VRC676" s="1"/>
      <c r="VRD676" s="1"/>
      <c r="VRE676" s="1"/>
      <c r="VRF676" s="1"/>
      <c r="VRG676" s="1"/>
      <c r="VRH676" s="1"/>
      <c r="VRI676" s="1"/>
      <c r="VRJ676" s="1"/>
      <c r="VRK676" s="1"/>
      <c r="VRL676" s="1"/>
      <c r="VRM676" s="1"/>
      <c r="VRN676" s="1"/>
      <c r="VRO676" s="1"/>
      <c r="VRP676" s="1"/>
      <c r="VRQ676" s="1"/>
      <c r="VRR676" s="1"/>
      <c r="VRS676" s="1"/>
      <c r="VRT676" s="1"/>
      <c r="VRU676" s="1"/>
      <c r="VRV676" s="1"/>
      <c r="VRW676" s="1"/>
      <c r="VRX676" s="1"/>
      <c r="VRY676" s="1"/>
      <c r="VRZ676" s="1"/>
      <c r="VSA676" s="1"/>
      <c r="VSB676" s="1"/>
      <c r="VSC676" s="1"/>
      <c r="VSD676" s="1"/>
      <c r="VSE676" s="1"/>
      <c r="VSF676" s="1"/>
      <c r="VSG676" s="1"/>
      <c r="VSH676" s="1"/>
      <c r="VSI676" s="1"/>
      <c r="VSJ676" s="1"/>
      <c r="VSK676" s="1"/>
      <c r="VSL676" s="1"/>
      <c r="VSM676" s="1"/>
      <c r="VSN676" s="1"/>
      <c r="VSO676" s="1"/>
      <c r="VSP676" s="1"/>
      <c r="VSQ676" s="1"/>
      <c r="VSR676" s="1"/>
      <c r="VSS676" s="1"/>
      <c r="VST676" s="1"/>
      <c r="VSU676" s="1"/>
      <c r="VSV676" s="1"/>
      <c r="VSW676" s="1"/>
      <c r="VSX676" s="1"/>
      <c r="VSY676" s="1"/>
      <c r="VSZ676" s="1"/>
      <c r="VTA676" s="1"/>
      <c r="VTB676" s="1"/>
      <c r="VTC676" s="1"/>
      <c r="VTD676" s="1"/>
      <c r="VTE676" s="1"/>
      <c r="VTF676" s="1"/>
      <c r="VTG676" s="1"/>
      <c r="VTH676" s="1"/>
      <c r="VTI676" s="1"/>
      <c r="VTJ676" s="1"/>
      <c r="VTK676" s="1"/>
      <c r="VTL676" s="1"/>
      <c r="VTM676" s="1"/>
      <c r="VTN676" s="1"/>
      <c r="VTO676" s="1"/>
      <c r="VTP676" s="1"/>
      <c r="VTQ676" s="1"/>
      <c r="VTR676" s="1"/>
      <c r="VTS676" s="1"/>
      <c r="VTT676" s="1"/>
      <c r="VTU676" s="1"/>
      <c r="VTV676" s="1"/>
      <c r="VTW676" s="1"/>
      <c r="VTX676" s="1"/>
      <c r="VTY676" s="1"/>
      <c r="VTZ676" s="1"/>
      <c r="VUA676" s="1"/>
      <c r="VUB676" s="1"/>
      <c r="VUC676" s="1"/>
      <c r="VUD676" s="1"/>
      <c r="VUE676" s="1"/>
      <c r="VUF676" s="1"/>
      <c r="VUG676" s="1"/>
      <c r="VUH676" s="1"/>
      <c r="VUI676" s="1"/>
      <c r="VUJ676" s="1"/>
      <c r="VUK676" s="1"/>
      <c r="VUL676" s="1"/>
      <c r="VUM676" s="1"/>
      <c r="VUN676" s="1"/>
      <c r="VUO676" s="1"/>
      <c r="VUP676" s="1"/>
      <c r="VUQ676" s="1"/>
      <c r="VUR676" s="1"/>
      <c r="VUS676" s="1"/>
      <c r="VUT676" s="1"/>
      <c r="VUU676" s="1"/>
      <c r="VUV676" s="1"/>
      <c r="VUW676" s="1"/>
      <c r="VUX676" s="1"/>
      <c r="VUY676" s="1"/>
      <c r="VUZ676" s="1"/>
      <c r="VVA676" s="1"/>
      <c r="VVB676" s="1"/>
      <c r="VVC676" s="1"/>
      <c r="VVD676" s="1"/>
      <c r="VVE676" s="1"/>
      <c r="VVF676" s="1"/>
      <c r="VVG676" s="1"/>
      <c r="VVH676" s="1"/>
      <c r="VVI676" s="1"/>
      <c r="VVJ676" s="1"/>
      <c r="VVK676" s="1"/>
      <c r="VVL676" s="1"/>
      <c r="VVM676" s="1"/>
      <c r="VVN676" s="1"/>
      <c r="VVO676" s="1"/>
      <c r="VVP676" s="1"/>
      <c r="VVQ676" s="1"/>
      <c r="VVR676" s="1"/>
      <c r="VVS676" s="1"/>
      <c r="VVT676" s="1"/>
      <c r="VVU676" s="1"/>
      <c r="VVV676" s="1"/>
      <c r="VVW676" s="1"/>
      <c r="VVX676" s="1"/>
      <c r="VVY676" s="1"/>
      <c r="VVZ676" s="1"/>
      <c r="VWA676" s="1"/>
      <c r="VWB676" s="1"/>
      <c r="VWC676" s="1"/>
      <c r="VWD676" s="1"/>
      <c r="VWE676" s="1"/>
      <c r="VWF676" s="1"/>
      <c r="VWG676" s="1"/>
      <c r="VWH676" s="1"/>
      <c r="VWI676" s="1"/>
      <c r="VWJ676" s="1"/>
      <c r="VWK676" s="1"/>
      <c r="VWL676" s="1"/>
      <c r="VWM676" s="1"/>
      <c r="VWN676" s="1"/>
      <c r="VWO676" s="1"/>
      <c r="VWP676" s="1"/>
      <c r="VWQ676" s="1"/>
      <c r="VWR676" s="1"/>
      <c r="VWS676" s="1"/>
      <c r="VWT676" s="1"/>
      <c r="VWU676" s="1"/>
      <c r="VWV676" s="1"/>
      <c r="VWW676" s="1"/>
      <c r="VWX676" s="1"/>
      <c r="VWY676" s="1"/>
      <c r="VWZ676" s="1"/>
      <c r="VXA676" s="1"/>
      <c r="VXB676" s="1"/>
      <c r="VXC676" s="1"/>
      <c r="VXD676" s="1"/>
      <c r="VXE676" s="1"/>
      <c r="VXF676" s="1"/>
      <c r="VXG676" s="1"/>
      <c r="VXH676" s="1"/>
      <c r="VXI676" s="1"/>
      <c r="VXJ676" s="1"/>
      <c r="VXK676" s="1"/>
      <c r="VXL676" s="1"/>
      <c r="VXM676" s="1"/>
      <c r="VXN676" s="1"/>
      <c r="VXO676" s="1"/>
      <c r="VXP676" s="1"/>
      <c r="VXQ676" s="1"/>
      <c r="VXR676" s="1"/>
      <c r="VXS676" s="1"/>
      <c r="VXT676" s="1"/>
      <c r="VXU676" s="1"/>
      <c r="VXV676" s="1"/>
      <c r="VXW676" s="1"/>
      <c r="VXX676" s="1"/>
      <c r="VXY676" s="1"/>
      <c r="VXZ676" s="1"/>
      <c r="VYA676" s="1"/>
      <c r="VYB676" s="1"/>
      <c r="VYC676" s="1"/>
      <c r="VYD676" s="1"/>
      <c r="VYE676" s="1"/>
      <c r="VYF676" s="1"/>
      <c r="VYG676" s="1"/>
      <c r="VYH676" s="1"/>
      <c r="VYI676" s="1"/>
      <c r="VYJ676" s="1"/>
      <c r="VYK676" s="1"/>
      <c r="VYL676" s="1"/>
      <c r="VYM676" s="1"/>
      <c r="VYN676" s="1"/>
      <c r="VYO676" s="1"/>
      <c r="VYP676" s="1"/>
      <c r="VYQ676" s="1"/>
      <c r="VYR676" s="1"/>
      <c r="VYS676" s="1"/>
      <c r="VYT676" s="1"/>
      <c r="VYU676" s="1"/>
      <c r="VYV676" s="1"/>
      <c r="VYW676" s="1"/>
      <c r="VYX676" s="1"/>
      <c r="VYY676" s="1"/>
      <c r="VYZ676" s="1"/>
      <c r="VZA676" s="1"/>
      <c r="VZB676" s="1"/>
      <c r="VZC676" s="1"/>
      <c r="VZD676" s="1"/>
      <c r="VZE676" s="1"/>
      <c r="VZF676" s="1"/>
      <c r="VZG676" s="1"/>
      <c r="VZH676" s="1"/>
      <c r="VZI676" s="1"/>
      <c r="VZJ676" s="1"/>
      <c r="VZK676" s="1"/>
      <c r="VZL676" s="1"/>
      <c r="VZM676" s="1"/>
      <c r="VZN676" s="1"/>
      <c r="VZO676" s="1"/>
      <c r="VZP676" s="1"/>
      <c r="VZQ676" s="1"/>
      <c r="VZR676" s="1"/>
      <c r="VZS676" s="1"/>
      <c r="VZT676" s="1"/>
      <c r="VZU676" s="1"/>
      <c r="VZV676" s="1"/>
      <c r="VZW676" s="1"/>
      <c r="VZX676" s="1"/>
      <c r="VZY676" s="1"/>
      <c r="VZZ676" s="1"/>
      <c r="WAA676" s="1"/>
      <c r="WAB676" s="1"/>
      <c r="WAC676" s="1"/>
      <c r="WAD676" s="1"/>
      <c r="WAE676" s="1"/>
      <c r="WAF676" s="1"/>
      <c r="WAG676" s="1"/>
      <c r="WAH676" s="1"/>
      <c r="WAI676" s="1"/>
      <c r="WAJ676" s="1"/>
      <c r="WAK676" s="1"/>
      <c r="WAL676" s="1"/>
      <c r="WAM676" s="1"/>
      <c r="WAN676" s="1"/>
      <c r="WAO676" s="1"/>
      <c r="WAP676" s="1"/>
      <c r="WAQ676" s="1"/>
      <c r="WAR676" s="1"/>
      <c r="WAS676" s="1"/>
      <c r="WAT676" s="1"/>
      <c r="WAU676" s="1"/>
      <c r="WAV676" s="1"/>
      <c r="WAW676" s="1"/>
      <c r="WAX676" s="1"/>
      <c r="WAY676" s="1"/>
      <c r="WAZ676" s="1"/>
      <c r="WBA676" s="1"/>
      <c r="WBB676" s="1"/>
      <c r="WBC676" s="1"/>
      <c r="WBD676" s="1"/>
      <c r="WBE676" s="1"/>
      <c r="WBF676" s="1"/>
      <c r="WBG676" s="1"/>
      <c r="WBH676" s="1"/>
      <c r="WBI676" s="1"/>
      <c r="WBJ676" s="1"/>
      <c r="WBK676" s="1"/>
      <c r="WBL676" s="1"/>
      <c r="WBM676" s="1"/>
      <c r="WBN676" s="1"/>
      <c r="WBO676" s="1"/>
      <c r="WBP676" s="1"/>
      <c r="WBQ676" s="1"/>
      <c r="WBR676" s="1"/>
      <c r="WBS676" s="1"/>
      <c r="WBT676" s="1"/>
      <c r="WBU676" s="1"/>
      <c r="WBV676" s="1"/>
      <c r="WBW676" s="1"/>
      <c r="WBX676" s="1"/>
      <c r="WBY676" s="1"/>
      <c r="WBZ676" s="1"/>
      <c r="WCA676" s="1"/>
      <c r="WCB676" s="1"/>
      <c r="WCC676" s="1"/>
      <c r="WCD676" s="1"/>
      <c r="WCE676" s="1"/>
      <c r="WCF676" s="1"/>
      <c r="WCG676" s="1"/>
      <c r="WCH676" s="1"/>
      <c r="WCI676" s="1"/>
      <c r="WCJ676" s="1"/>
      <c r="WCK676" s="1"/>
      <c r="WCL676" s="1"/>
      <c r="WCM676" s="1"/>
      <c r="WCN676" s="1"/>
      <c r="WCO676" s="1"/>
      <c r="WCP676" s="1"/>
      <c r="WCQ676" s="1"/>
      <c r="WCR676" s="1"/>
      <c r="WCS676" s="1"/>
      <c r="WCT676" s="1"/>
      <c r="WCU676" s="1"/>
      <c r="WCV676" s="1"/>
      <c r="WCW676" s="1"/>
      <c r="WCX676" s="1"/>
      <c r="WCY676" s="1"/>
      <c r="WCZ676" s="1"/>
      <c r="WDA676" s="1"/>
      <c r="WDB676" s="1"/>
      <c r="WDC676" s="1"/>
      <c r="WDD676" s="1"/>
      <c r="WDE676" s="1"/>
      <c r="WDF676" s="1"/>
      <c r="WDG676" s="1"/>
      <c r="WDH676" s="1"/>
      <c r="WDI676" s="1"/>
      <c r="WDJ676" s="1"/>
      <c r="WDK676" s="1"/>
      <c r="WDL676" s="1"/>
      <c r="WDM676" s="1"/>
      <c r="WDN676" s="1"/>
      <c r="WDO676" s="1"/>
      <c r="WDP676" s="1"/>
      <c r="WDQ676" s="1"/>
      <c r="WDR676" s="1"/>
      <c r="WDS676" s="1"/>
      <c r="WDT676" s="1"/>
      <c r="WDU676" s="1"/>
      <c r="WDV676" s="1"/>
      <c r="WDW676" s="1"/>
      <c r="WDX676" s="1"/>
      <c r="WDY676" s="1"/>
      <c r="WDZ676" s="1"/>
      <c r="WEA676" s="1"/>
      <c r="WEB676" s="1"/>
      <c r="WEC676" s="1"/>
      <c r="WED676" s="1"/>
      <c r="WEE676" s="1"/>
      <c r="WEF676" s="1"/>
      <c r="WEG676" s="1"/>
      <c r="WEH676" s="1"/>
      <c r="WEI676" s="1"/>
      <c r="WEJ676" s="1"/>
      <c r="WEK676" s="1"/>
      <c r="WEL676" s="1"/>
      <c r="WEM676" s="1"/>
      <c r="WEN676" s="1"/>
      <c r="WEO676" s="1"/>
      <c r="WEP676" s="1"/>
      <c r="WEQ676" s="1"/>
      <c r="WER676" s="1"/>
      <c r="WES676" s="1"/>
      <c r="WET676" s="1"/>
      <c r="WEU676" s="1"/>
      <c r="WEV676" s="1"/>
      <c r="WEW676" s="1"/>
      <c r="WEX676" s="1"/>
      <c r="WEY676" s="1"/>
      <c r="WEZ676" s="1"/>
      <c r="WFA676" s="1"/>
      <c r="WFB676" s="1"/>
      <c r="WFC676" s="1"/>
      <c r="WFD676" s="1"/>
      <c r="WFE676" s="1"/>
      <c r="WFF676" s="1"/>
      <c r="WFG676" s="1"/>
      <c r="WFH676" s="1"/>
      <c r="WFI676" s="1"/>
      <c r="WFJ676" s="1"/>
      <c r="WFK676" s="1"/>
      <c r="WFL676" s="1"/>
      <c r="WFM676" s="1"/>
      <c r="WFN676" s="1"/>
      <c r="WFO676" s="1"/>
      <c r="WFP676" s="1"/>
      <c r="WFQ676" s="1"/>
      <c r="WFR676" s="1"/>
      <c r="WFS676" s="1"/>
      <c r="WFT676" s="1"/>
      <c r="WFU676" s="1"/>
      <c r="WFV676" s="1"/>
      <c r="WFW676" s="1"/>
      <c r="WFX676" s="1"/>
      <c r="WFY676" s="1"/>
      <c r="WFZ676" s="1"/>
      <c r="WGA676" s="1"/>
      <c r="WGB676" s="1"/>
      <c r="WGC676" s="1"/>
      <c r="WGD676" s="1"/>
      <c r="WGE676" s="1"/>
      <c r="WGF676" s="1"/>
      <c r="WGG676" s="1"/>
      <c r="WGH676" s="1"/>
      <c r="WGI676" s="1"/>
      <c r="WGJ676" s="1"/>
      <c r="WGK676" s="1"/>
      <c r="WGL676" s="1"/>
      <c r="WGM676" s="1"/>
      <c r="WGN676" s="1"/>
      <c r="WGO676" s="1"/>
      <c r="WGP676" s="1"/>
      <c r="WGQ676" s="1"/>
      <c r="WGR676" s="1"/>
      <c r="WGS676" s="1"/>
      <c r="WGT676" s="1"/>
      <c r="WGU676" s="1"/>
      <c r="WGV676" s="1"/>
      <c r="WGW676" s="1"/>
      <c r="WGX676" s="1"/>
      <c r="WGY676" s="1"/>
      <c r="WGZ676" s="1"/>
      <c r="WHA676" s="1"/>
      <c r="WHB676" s="1"/>
      <c r="WHC676" s="1"/>
      <c r="WHD676" s="1"/>
      <c r="WHE676" s="1"/>
      <c r="WHF676" s="1"/>
      <c r="WHG676" s="1"/>
      <c r="WHH676" s="1"/>
      <c r="WHI676" s="1"/>
      <c r="WHJ676" s="1"/>
      <c r="WHK676" s="1"/>
      <c r="WHL676" s="1"/>
      <c r="WHM676" s="1"/>
      <c r="WHN676" s="1"/>
      <c r="WHO676" s="1"/>
      <c r="WHP676" s="1"/>
      <c r="WHQ676" s="1"/>
      <c r="WHR676" s="1"/>
      <c r="WHS676" s="1"/>
      <c r="WHT676" s="1"/>
      <c r="WHU676" s="1"/>
      <c r="WHV676" s="1"/>
      <c r="WHW676" s="1"/>
      <c r="WHX676" s="1"/>
      <c r="WHY676" s="1"/>
      <c r="WHZ676" s="1"/>
      <c r="WIA676" s="1"/>
      <c r="WIB676" s="1"/>
      <c r="WIC676" s="1"/>
      <c r="WID676" s="1"/>
      <c r="WIE676" s="1"/>
      <c r="WIF676" s="1"/>
      <c r="WIG676" s="1"/>
      <c r="WIH676" s="1"/>
      <c r="WII676" s="1"/>
      <c r="WIJ676" s="1"/>
      <c r="WIK676" s="1"/>
      <c r="WIL676" s="1"/>
      <c r="WIM676" s="1"/>
      <c r="WIN676" s="1"/>
      <c r="WIO676" s="1"/>
      <c r="WIP676" s="1"/>
      <c r="WIQ676" s="1"/>
      <c r="WIR676" s="1"/>
      <c r="WIS676" s="1"/>
      <c r="WIT676" s="1"/>
      <c r="WIU676" s="1"/>
      <c r="WIV676" s="1"/>
      <c r="WIW676" s="1"/>
      <c r="WIX676" s="1"/>
      <c r="WIY676" s="1"/>
      <c r="WIZ676" s="1"/>
      <c r="WJA676" s="1"/>
      <c r="WJB676" s="1"/>
      <c r="WJC676" s="1"/>
      <c r="WJD676" s="1"/>
      <c r="WJE676" s="1"/>
      <c r="WJF676" s="1"/>
      <c r="WJG676" s="1"/>
      <c r="WJH676" s="1"/>
      <c r="WJI676" s="1"/>
      <c r="WJJ676" s="1"/>
      <c r="WJK676" s="1"/>
      <c r="WJL676" s="1"/>
      <c r="WJM676" s="1"/>
      <c r="WJN676" s="1"/>
      <c r="WJO676" s="1"/>
      <c r="WJP676" s="1"/>
      <c r="WJQ676" s="1"/>
      <c r="WJR676" s="1"/>
      <c r="WJS676" s="1"/>
      <c r="WJT676" s="1"/>
      <c r="WJU676" s="1"/>
      <c r="WJV676" s="1"/>
      <c r="WJW676" s="1"/>
      <c r="WJX676" s="1"/>
      <c r="WJY676" s="1"/>
      <c r="WJZ676" s="1"/>
      <c r="WKA676" s="1"/>
      <c r="WKB676" s="1"/>
      <c r="WKC676" s="1"/>
      <c r="WKD676" s="1"/>
      <c r="WKE676" s="1"/>
      <c r="WKF676" s="1"/>
      <c r="WKG676" s="1"/>
      <c r="WKH676" s="1"/>
      <c r="WKI676" s="1"/>
      <c r="WKJ676" s="1"/>
      <c r="WKK676" s="1"/>
      <c r="WKL676" s="1"/>
      <c r="WKM676" s="1"/>
      <c r="WKN676" s="1"/>
      <c r="WKO676" s="1"/>
      <c r="WKP676" s="1"/>
      <c r="WKQ676" s="1"/>
      <c r="WKR676" s="1"/>
      <c r="WKS676" s="1"/>
      <c r="WKT676" s="1"/>
      <c r="WKU676" s="1"/>
      <c r="WKV676" s="1"/>
      <c r="WKW676" s="1"/>
      <c r="WKX676" s="1"/>
      <c r="WKY676" s="1"/>
      <c r="WKZ676" s="1"/>
      <c r="WLA676" s="1"/>
      <c r="WLB676" s="1"/>
      <c r="WLC676" s="1"/>
      <c r="WLD676" s="1"/>
      <c r="WLE676" s="1"/>
      <c r="WLF676" s="1"/>
      <c r="WLG676" s="1"/>
      <c r="WLH676" s="1"/>
      <c r="WLI676" s="1"/>
      <c r="WLJ676" s="1"/>
      <c r="WLK676" s="1"/>
      <c r="WLL676" s="1"/>
      <c r="WLM676" s="1"/>
      <c r="WLN676" s="1"/>
      <c r="WLO676" s="1"/>
      <c r="WLP676" s="1"/>
      <c r="WLQ676" s="1"/>
      <c r="WLR676" s="1"/>
      <c r="WLS676" s="1"/>
      <c r="WLT676" s="1"/>
      <c r="WLU676" s="1"/>
      <c r="WLV676" s="1"/>
      <c r="WLW676" s="1"/>
      <c r="WLX676" s="1"/>
      <c r="WLY676" s="1"/>
      <c r="WLZ676" s="1"/>
      <c r="WMA676" s="1"/>
      <c r="WMB676" s="1"/>
      <c r="WMC676" s="1"/>
      <c r="WMD676" s="1"/>
      <c r="WME676" s="1"/>
      <c r="WMF676" s="1"/>
      <c r="WMG676" s="1"/>
      <c r="WMH676" s="1"/>
      <c r="WMI676" s="1"/>
      <c r="WMJ676" s="1"/>
      <c r="WMK676" s="1"/>
      <c r="WML676" s="1"/>
      <c r="WMM676" s="1"/>
      <c r="WMN676" s="1"/>
      <c r="WMO676" s="1"/>
      <c r="WMP676" s="1"/>
      <c r="WMQ676" s="1"/>
      <c r="WMR676" s="1"/>
      <c r="WMS676" s="1"/>
      <c r="WMT676" s="1"/>
      <c r="WMU676" s="1"/>
      <c r="WMV676" s="1"/>
      <c r="WMW676" s="1"/>
      <c r="WMX676" s="1"/>
      <c r="WMY676" s="1"/>
      <c r="WMZ676" s="1"/>
      <c r="WNA676" s="1"/>
      <c r="WNB676" s="1"/>
      <c r="WNC676" s="1"/>
      <c r="WND676" s="1"/>
      <c r="WNE676" s="1"/>
      <c r="WNF676" s="1"/>
      <c r="WNG676" s="1"/>
      <c r="WNH676" s="1"/>
      <c r="WNI676" s="1"/>
      <c r="WNJ676" s="1"/>
      <c r="WNK676" s="1"/>
      <c r="WNL676" s="1"/>
      <c r="WNM676" s="1"/>
      <c r="WNN676" s="1"/>
      <c r="WNO676" s="1"/>
      <c r="WNP676" s="1"/>
      <c r="WNQ676" s="1"/>
      <c r="WNR676" s="1"/>
      <c r="WNS676" s="1"/>
      <c r="WNT676" s="1"/>
      <c r="WNU676" s="1"/>
      <c r="WNV676" s="1"/>
      <c r="WNW676" s="1"/>
      <c r="WNX676" s="1"/>
      <c r="WNY676" s="1"/>
      <c r="WNZ676" s="1"/>
      <c r="WOA676" s="1"/>
      <c r="WOB676" s="1"/>
      <c r="WOC676" s="1"/>
      <c r="WOD676" s="1"/>
      <c r="WOE676" s="1"/>
      <c r="WOF676" s="1"/>
      <c r="WOG676" s="1"/>
      <c r="WOH676" s="1"/>
      <c r="WOI676" s="1"/>
      <c r="WOJ676" s="1"/>
      <c r="WOK676" s="1"/>
      <c r="WOL676" s="1"/>
      <c r="WOM676" s="1"/>
      <c r="WON676" s="1"/>
      <c r="WOO676" s="1"/>
      <c r="WOP676" s="1"/>
      <c r="WOQ676" s="1"/>
      <c r="WOR676" s="1"/>
      <c r="WOS676" s="1"/>
      <c r="WOT676" s="1"/>
      <c r="WOU676" s="1"/>
      <c r="WOV676" s="1"/>
      <c r="WOW676" s="1"/>
      <c r="WOX676" s="1"/>
      <c r="WOY676" s="1"/>
      <c r="WOZ676" s="1"/>
      <c r="WPA676" s="1"/>
      <c r="WPB676" s="1"/>
      <c r="WPC676" s="1"/>
      <c r="WPD676" s="1"/>
      <c r="WPE676" s="1"/>
      <c r="WPF676" s="1"/>
      <c r="WPG676" s="1"/>
      <c r="WPH676" s="1"/>
      <c r="WPI676" s="1"/>
      <c r="WPJ676" s="1"/>
      <c r="WPK676" s="1"/>
      <c r="WPL676" s="1"/>
      <c r="WPM676" s="1"/>
      <c r="WPN676" s="1"/>
      <c r="WPO676" s="1"/>
      <c r="WPP676" s="1"/>
      <c r="WPQ676" s="1"/>
      <c r="WPR676" s="1"/>
      <c r="WPS676" s="1"/>
      <c r="WPT676" s="1"/>
      <c r="WPU676" s="1"/>
      <c r="WPV676" s="1"/>
      <c r="WPW676" s="1"/>
      <c r="WPX676" s="1"/>
      <c r="WPY676" s="1"/>
      <c r="WPZ676" s="1"/>
      <c r="WQA676" s="1"/>
      <c r="WQB676" s="1"/>
      <c r="WQC676" s="1"/>
      <c r="WQD676" s="1"/>
      <c r="WQE676" s="1"/>
      <c r="WQF676" s="1"/>
      <c r="WQG676" s="1"/>
      <c r="WQH676" s="1"/>
      <c r="WQI676" s="1"/>
      <c r="WQJ676" s="1"/>
      <c r="WQK676" s="1"/>
      <c r="WQL676" s="1"/>
      <c r="WQM676" s="1"/>
      <c r="WQN676" s="1"/>
      <c r="WQO676" s="1"/>
      <c r="WQP676" s="1"/>
      <c r="WQQ676" s="1"/>
      <c r="WQR676" s="1"/>
      <c r="WQS676" s="1"/>
      <c r="WQT676" s="1"/>
      <c r="WQU676" s="1"/>
      <c r="WQV676" s="1"/>
      <c r="WQW676" s="1"/>
      <c r="WQX676" s="1"/>
      <c r="WQY676" s="1"/>
      <c r="WQZ676" s="1"/>
      <c r="WRA676" s="1"/>
      <c r="WRB676" s="1"/>
      <c r="WRC676" s="1"/>
      <c r="WRD676" s="1"/>
      <c r="WRE676" s="1"/>
      <c r="WRF676" s="1"/>
      <c r="WRG676" s="1"/>
      <c r="WRH676" s="1"/>
      <c r="WRI676" s="1"/>
      <c r="WRJ676" s="1"/>
      <c r="WRK676" s="1"/>
      <c r="WRL676" s="1"/>
      <c r="WRM676" s="1"/>
      <c r="WRN676" s="1"/>
      <c r="WRO676" s="1"/>
      <c r="WRP676" s="1"/>
      <c r="WRQ676" s="1"/>
      <c r="WRR676" s="1"/>
      <c r="WRS676" s="1"/>
      <c r="WRT676" s="1"/>
      <c r="WRU676" s="1"/>
      <c r="WRV676" s="1"/>
      <c r="WRW676" s="1"/>
      <c r="WRX676" s="1"/>
      <c r="WRY676" s="1"/>
      <c r="WRZ676" s="1"/>
      <c r="WSA676" s="1"/>
      <c r="WSB676" s="1"/>
      <c r="WSC676" s="1"/>
      <c r="WSD676" s="1"/>
      <c r="WSE676" s="1"/>
      <c r="WSF676" s="1"/>
      <c r="WSG676" s="1"/>
      <c r="WSH676" s="1"/>
      <c r="WSI676" s="1"/>
      <c r="WSJ676" s="1"/>
      <c r="WSK676" s="1"/>
      <c r="WSL676" s="1"/>
      <c r="WSM676" s="1"/>
      <c r="WSN676" s="1"/>
      <c r="WSO676" s="1"/>
      <c r="WSP676" s="1"/>
      <c r="WSQ676" s="1"/>
      <c r="WSR676" s="1"/>
      <c r="WSS676" s="1"/>
      <c r="WST676" s="1"/>
      <c r="WSU676" s="1"/>
      <c r="WSV676" s="1"/>
      <c r="WSW676" s="1"/>
      <c r="WSX676" s="1"/>
      <c r="WSY676" s="1"/>
      <c r="WSZ676" s="1"/>
      <c r="WTA676" s="1"/>
      <c r="WTB676" s="1"/>
      <c r="WTC676" s="1"/>
      <c r="WTD676" s="1"/>
      <c r="WTE676" s="1"/>
      <c r="WTF676" s="1"/>
      <c r="WTG676" s="1"/>
      <c r="WTH676" s="1"/>
      <c r="WTI676" s="1"/>
      <c r="WTJ676" s="1"/>
      <c r="WTK676" s="1"/>
      <c r="WTL676" s="1"/>
      <c r="WTM676" s="1"/>
      <c r="WTN676" s="1"/>
      <c r="WTO676" s="1"/>
      <c r="WTP676" s="1"/>
      <c r="WTQ676" s="1"/>
      <c r="WTR676" s="1"/>
      <c r="WTS676" s="1"/>
      <c r="WTT676" s="1"/>
      <c r="WTU676" s="1"/>
      <c r="WTV676" s="1"/>
      <c r="WTW676" s="1"/>
      <c r="WTX676" s="1"/>
      <c r="WTY676" s="1"/>
      <c r="WTZ676" s="1"/>
      <c r="WUA676" s="1"/>
      <c r="WUB676" s="1"/>
      <c r="WUC676" s="1"/>
      <c r="WUD676" s="1"/>
      <c r="WUE676" s="1"/>
      <c r="WUF676" s="1"/>
      <c r="WUG676" s="1"/>
      <c r="WUH676" s="1"/>
      <c r="WUI676" s="1"/>
      <c r="WUJ676" s="1"/>
      <c r="WUK676" s="1"/>
      <c r="WUL676" s="1"/>
      <c r="WUM676" s="1"/>
      <c r="WUN676" s="1"/>
      <c r="WUO676" s="1"/>
      <c r="WUP676" s="1"/>
      <c r="WUQ676" s="1"/>
      <c r="WUR676" s="1"/>
      <c r="WUS676" s="1"/>
      <c r="WUT676" s="1"/>
      <c r="WUU676" s="1"/>
      <c r="WUV676" s="1"/>
      <c r="WUW676" s="1"/>
      <c r="WUX676" s="1"/>
      <c r="WUY676" s="1"/>
      <c r="WUZ676" s="1"/>
      <c r="WVA676" s="1"/>
      <c r="WVB676" s="1"/>
      <c r="WVC676" s="1"/>
      <c r="WVD676" s="1"/>
      <c r="WVE676" s="1"/>
      <c r="WVF676" s="1"/>
      <c r="WVG676" s="1"/>
      <c r="WVH676" s="1"/>
      <c r="WVI676" s="1"/>
      <c r="WVJ676" s="1"/>
      <c r="WVK676" s="1"/>
      <c r="WVL676" s="1"/>
      <c r="WVM676" s="1"/>
      <c r="WVN676" s="1"/>
      <c r="WVO676" s="1"/>
      <c r="WVP676" s="1"/>
      <c r="WVQ676" s="1"/>
      <c r="WVR676" s="1"/>
      <c r="WVS676" s="1"/>
      <c r="WVT676" s="1"/>
      <c r="WVU676" s="1"/>
      <c r="WVV676" s="1"/>
      <c r="WVW676" s="1"/>
      <c r="WVX676" s="1"/>
      <c r="WVY676" s="1"/>
      <c r="WVZ676" s="1"/>
      <c r="WWA676" s="1"/>
      <c r="WWB676" s="1"/>
      <c r="WWC676" s="1"/>
      <c r="WWD676" s="1"/>
      <c r="WWE676" s="1"/>
      <c r="WWF676" s="1"/>
      <c r="WWG676" s="1"/>
      <c r="WWH676" s="1"/>
      <c r="WWI676" s="1"/>
      <c r="WWJ676" s="1"/>
      <c r="WWK676" s="1"/>
      <c r="WWL676" s="1"/>
      <c r="WWM676" s="1"/>
      <c r="WWN676" s="1"/>
      <c r="WWO676" s="1"/>
      <c r="WWP676" s="1"/>
      <c r="WWQ676" s="1"/>
      <c r="WWR676" s="1"/>
      <c r="WWS676" s="1"/>
      <c r="WWT676" s="1"/>
      <c r="WWU676" s="1"/>
      <c r="WWV676" s="1"/>
      <c r="WWW676" s="1"/>
      <c r="WWX676" s="1"/>
      <c r="WWY676" s="1"/>
      <c r="WWZ676" s="1"/>
      <c r="WXA676" s="1"/>
      <c r="WXB676" s="1"/>
      <c r="WXC676" s="1"/>
      <c r="WXD676" s="1"/>
      <c r="WXE676" s="1"/>
      <c r="WXF676" s="1"/>
      <c r="WXG676" s="1"/>
      <c r="WXH676" s="1"/>
      <c r="WXI676" s="1"/>
      <c r="WXJ676" s="1"/>
      <c r="WXK676" s="1"/>
      <c r="WXL676" s="1"/>
      <c r="WXM676" s="1"/>
      <c r="WXN676" s="1"/>
      <c r="WXO676" s="1"/>
      <c r="WXP676" s="1"/>
      <c r="WXQ676" s="1"/>
      <c r="WXR676" s="1"/>
      <c r="WXS676" s="1"/>
      <c r="WXT676" s="1"/>
      <c r="WXU676" s="1"/>
      <c r="WXV676" s="1"/>
      <c r="WXW676" s="1"/>
      <c r="WXX676" s="1"/>
      <c r="WXY676" s="1"/>
      <c r="WXZ676" s="1"/>
      <c r="WYA676" s="1"/>
      <c r="WYB676" s="1"/>
      <c r="WYC676" s="1"/>
      <c r="WYD676" s="1"/>
      <c r="WYE676" s="1"/>
      <c r="WYF676" s="1"/>
      <c r="WYG676" s="1"/>
      <c r="WYH676" s="1"/>
      <c r="WYI676" s="1"/>
      <c r="WYJ676" s="1"/>
      <c r="WYK676" s="1"/>
      <c r="WYL676" s="1"/>
      <c r="WYM676" s="1"/>
      <c r="WYN676" s="1"/>
      <c r="WYO676" s="1"/>
      <c r="WYP676" s="1"/>
      <c r="WYQ676" s="1"/>
      <c r="WYR676" s="1"/>
      <c r="WYS676" s="1"/>
      <c r="WYT676" s="1"/>
      <c r="WYU676" s="1"/>
      <c r="WYV676" s="1"/>
      <c r="WYW676" s="1"/>
      <c r="WYX676" s="1"/>
      <c r="WYY676" s="1"/>
      <c r="WYZ676" s="1"/>
      <c r="WZA676" s="1"/>
      <c r="WZB676" s="1"/>
      <c r="WZC676" s="1"/>
      <c r="WZD676" s="1"/>
      <c r="WZE676" s="1"/>
      <c r="WZF676" s="1"/>
      <c r="WZG676" s="1"/>
      <c r="WZH676" s="1"/>
      <c r="WZI676" s="1"/>
      <c r="WZJ676" s="1"/>
      <c r="WZK676" s="1"/>
      <c r="WZL676" s="1"/>
      <c r="WZM676" s="1"/>
      <c r="WZN676" s="1"/>
      <c r="WZO676" s="1"/>
      <c r="WZP676" s="1"/>
      <c r="WZQ676" s="1"/>
      <c r="WZR676" s="1"/>
      <c r="WZS676" s="1"/>
      <c r="WZT676" s="1"/>
      <c r="WZU676" s="1"/>
      <c r="WZV676" s="1"/>
      <c r="WZW676" s="1"/>
      <c r="WZX676" s="1"/>
      <c r="WZY676" s="1"/>
      <c r="WZZ676" s="1"/>
      <c r="XAA676" s="1"/>
      <c r="XAB676" s="1"/>
      <c r="XAC676" s="1"/>
      <c r="XAD676" s="1"/>
      <c r="XAE676" s="1"/>
      <c r="XAF676" s="1"/>
      <c r="XAG676" s="1"/>
      <c r="XAH676" s="1"/>
      <c r="XAI676" s="1"/>
      <c r="XAJ676" s="1"/>
      <c r="XAK676" s="1"/>
      <c r="XAL676" s="1"/>
      <c r="XAM676" s="1"/>
      <c r="XAN676" s="1"/>
      <c r="XAO676" s="1"/>
      <c r="XAP676" s="1"/>
      <c r="XAQ676" s="1"/>
      <c r="XAR676" s="1"/>
      <c r="XAS676" s="1"/>
      <c r="XAT676" s="1"/>
      <c r="XAU676" s="1"/>
      <c r="XAV676" s="1"/>
      <c r="XAW676" s="1"/>
      <c r="XAX676" s="1"/>
      <c r="XAY676" s="1"/>
      <c r="XAZ676" s="1"/>
      <c r="XBA676" s="1"/>
      <c r="XBB676" s="1"/>
      <c r="XBC676" s="1"/>
      <c r="XBD676" s="1"/>
      <c r="XBE676" s="1"/>
      <c r="XBF676" s="1"/>
      <c r="XBG676" s="1"/>
      <c r="XBH676" s="1"/>
      <c r="XBI676" s="1"/>
      <c r="XBJ676" s="1"/>
      <c r="XBK676" s="1"/>
      <c r="XBL676" s="1"/>
      <c r="XBM676" s="1"/>
      <c r="XBN676" s="1"/>
      <c r="XBO676" s="1"/>
      <c r="XBP676" s="1"/>
      <c r="XBQ676" s="1"/>
      <c r="XBR676" s="1"/>
      <c r="XBS676" s="1"/>
      <c r="XBT676" s="1"/>
      <c r="XBU676" s="1"/>
      <c r="XBV676" s="1"/>
      <c r="XBW676" s="1"/>
      <c r="XBX676" s="1"/>
      <c r="XBY676" s="1"/>
      <c r="XBZ676" s="1"/>
      <c r="XCA676" s="1"/>
      <c r="XCB676" s="1"/>
      <c r="XCC676" s="1"/>
      <c r="XCD676" s="1"/>
      <c r="XCE676" s="1"/>
      <c r="XCF676" s="1"/>
      <c r="XCG676" s="1"/>
      <c r="XCH676" s="1"/>
      <c r="XCI676" s="1"/>
      <c r="XCJ676" s="1"/>
      <c r="XCK676" s="1"/>
      <c r="XCL676" s="1"/>
      <c r="XCM676" s="1"/>
      <c r="XCN676" s="1"/>
      <c r="XCO676" s="1"/>
      <c r="XCP676" s="1"/>
      <c r="XCQ676" s="1"/>
      <c r="XCR676" s="1"/>
      <c r="XCS676" s="1"/>
      <c r="XCT676" s="1"/>
      <c r="XCU676" s="1"/>
      <c r="XCV676" s="1"/>
      <c r="XCW676" s="1"/>
      <c r="XCX676" s="1"/>
      <c r="XCY676" s="1"/>
      <c r="XCZ676" s="1"/>
      <c r="XDA676" s="1"/>
      <c r="XDB676" s="1"/>
      <c r="XDC676" s="1"/>
      <c r="XDD676" s="1"/>
      <c r="XDE676" s="1"/>
      <c r="XDF676" s="1"/>
      <c r="XDG676" s="1"/>
      <c r="XDH676" s="1"/>
      <c r="XDI676" s="1"/>
      <c r="XDJ676" s="1"/>
      <c r="XDK676" s="1"/>
      <c r="XDL676" s="1"/>
      <c r="XDM676" s="1"/>
      <c r="XDN676" s="1"/>
      <c r="XDO676" s="1"/>
      <c r="XDP676" s="1"/>
      <c r="XDQ676" s="1"/>
      <c r="XDR676" s="1"/>
      <c r="XDS676" s="1"/>
      <c r="XDT676" s="1"/>
      <c r="XDU676" s="1"/>
      <c r="XDV676" s="1"/>
      <c r="XDW676" s="1"/>
      <c r="XDX676" s="1"/>
      <c r="XDY676" s="1"/>
      <c r="XDZ676" s="1"/>
      <c r="XEA676" s="1"/>
      <c r="XEB676" s="1"/>
      <c r="XEC676" s="1"/>
      <c r="XED676" s="1"/>
      <c r="XEE676" s="1"/>
      <c r="XEF676" s="1"/>
      <c r="XEG676" s="1"/>
      <c r="XEH676" s="1"/>
      <c r="XEI676" s="1"/>
      <c r="XEJ676" s="1"/>
      <c r="XEK676" s="1"/>
      <c r="XEL676" s="1"/>
      <c r="XEM676" s="1"/>
      <c r="XEN676" s="1"/>
      <c r="XEO676" s="1"/>
      <c r="XEP676" s="1"/>
      <c r="XEQ676" s="1"/>
      <c r="XER676" s="1"/>
    </row>
  </sheetData>
  <mergeCells count="1">
    <mergeCell ref="A1:I1"/>
  </mergeCells>
  <pageMargins left="0.357638888888889" right="0.357638888888889" top="0.409027777777778" bottom="0.409027777777778" header="0.511805555555556" footer="0.511805555555556"/>
  <pageSetup paperSize="9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资格复审情况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2017-08-12T09:49:00Z</dcterms:created>
  <dcterms:modified xsi:type="dcterms:W3CDTF">2017-08-12T10:40:07Z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2052-10.1.0.6156</vt:lpwstr>
  </property>
</Properties>
</file>