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70"/>
  </bookViews>
  <sheets>
    <sheet name="公开招聘" sheetId="1" r:id="rId1"/>
  </sheets>
  <definedNames>
    <definedName name="_xlnm._FilterDatabase" localSheetId="0" hidden="1">公开招聘!$A$2:$H$25</definedName>
    <definedName name="_xlnm.Print_Titles" localSheetId="0">公开招聘!$1:$2</definedName>
  </definedNames>
  <calcPr calcId="144525"/>
</workbook>
</file>

<file path=xl/sharedStrings.xml><?xml version="1.0" encoding="utf-8"?>
<sst xmlns="http://schemas.openxmlformats.org/spreadsheetml/2006/main" count="108" uniqueCount="64">
  <si>
    <t>贵州医科大学2021年合同制人员招聘职位及要求一览表</t>
  </si>
  <si>
    <t>部门</t>
  </si>
  <si>
    <t>职位名称</t>
  </si>
  <si>
    <t>职位类别</t>
  </si>
  <si>
    <t>职位代码</t>
  </si>
  <si>
    <t>需求
人数</t>
  </si>
  <si>
    <t>学历要求</t>
  </si>
  <si>
    <t>专业名称（专业代码）</t>
  </si>
  <si>
    <t>其他要求</t>
  </si>
  <si>
    <t>基础医学院</t>
  </si>
  <si>
    <t>化学与生物化学实验室
（基础医学虚拟仿真中心）</t>
  </si>
  <si>
    <t>实验技术人员</t>
  </si>
  <si>
    <t>硕士研究生</t>
  </si>
  <si>
    <t>生物化学与分子生物学（071010）、无机化学（070301）、营养与食品卫生学（100403) 、分析化学（070302）、有机化学（070303）</t>
  </si>
  <si>
    <t>感染与免疫学实验室</t>
  </si>
  <si>
    <t>大学本科</t>
  </si>
  <si>
    <t>基础医学（100101K）、临床医学（100201K）
医学实验技术（101002）、卫生检验与检疫（101007）</t>
  </si>
  <si>
    <t>基础医学科学研究中心</t>
  </si>
  <si>
    <t>生物学（0710）基础医学(0778)医学技术（0782）计算机软件与理论(081202)软件工程(0835)</t>
  </si>
  <si>
    <t>多媒体形态</t>
  </si>
  <si>
    <t>基础医学（100101K）、临床医学（100201K）
医学实验技术（101002）</t>
  </si>
  <si>
    <t>多媒体机能</t>
  </si>
  <si>
    <t>药学院</t>
  </si>
  <si>
    <t>药学中心实验室</t>
  </si>
  <si>
    <t>药理学(100706)、药物分析学(100704)</t>
  </si>
  <si>
    <t>公共卫生学院</t>
  </si>
  <si>
    <t>公共卫生与预防医学实验中心</t>
  </si>
  <si>
    <t>公共卫生（1053）公共卫生与预防医学（1004）</t>
  </si>
  <si>
    <t>环境科学（083001）分析化学（070302）
有机化学（070303）药物化学（100701）
食品科学（083201）</t>
  </si>
  <si>
    <t>卫生检验与检疫（101007）食品卫生与营养学（100402）</t>
  </si>
  <si>
    <t>大健康学院</t>
  </si>
  <si>
    <t>康复医学教研室实验员</t>
  </si>
  <si>
    <t xml:space="preserve"> 康复治疗学（101005）
听力与言语康复学（101008T）       </t>
  </si>
  <si>
    <t>医学信息学教研室实验员</t>
  </si>
  <si>
    <t>医学信息工程（080711T）</t>
  </si>
  <si>
    <t>生物与工程学院</t>
  </si>
  <si>
    <t>生物技术实训教学示范中心</t>
  </si>
  <si>
    <t>生物医学（1001Z1）</t>
  </si>
  <si>
    <t>生物医学工程教研室</t>
  </si>
  <si>
    <t>生物医学工程（0831）生物医学（1001Z1）</t>
  </si>
  <si>
    <t>环境与污染重点实验室</t>
  </si>
  <si>
    <t>仪器管理员
（分子生物学相关大型仪器设备操作与管理）</t>
  </si>
  <si>
    <t xml:space="preserve">卫生毒理学（100405）、劳动卫生与环境卫生学（100402）、
营养与食品卫生学（100403）、细胞生物学（071009）、
生物化学与分子生物学（071010）、生物医学工程（0831）、
卫生检验与检疫（1004Z2） </t>
  </si>
  <si>
    <t>仪器管理员
（理化相关大型仪器设备操作与管理）</t>
  </si>
  <si>
    <t>环境科学（077601）、分析化学（070302）、
有机化学（070303）、药物化学（100701）、
食品科学（083201）</t>
  </si>
  <si>
    <t>贵州省常见慢性疾病发病机制及药物研究重点实验室</t>
  </si>
  <si>
    <t>本科及以上</t>
  </si>
  <si>
    <t>基础医学（100101K）、临床医学（100201K）、
医学实验技术（101002）、卫生检验与检疫（101007）
护理学（101101）</t>
  </si>
  <si>
    <t>贵州省化学合成药物研发利用工程技术研究中心</t>
  </si>
  <si>
    <t>药剂学（100702）   药物化学（100701）</t>
  </si>
  <si>
    <t>转化医学研究中心</t>
  </si>
  <si>
    <t>基础医学（100101K）、临床医学（100201K）</t>
  </si>
  <si>
    <t>学工部</t>
  </si>
  <si>
    <t>辅导员</t>
  </si>
  <si>
    <t>思想政治教育（030305）、语言学及应用语言学（050102）、
汉语言文字学（050103）、汉语国际教育（0453）
新闻学（0503）</t>
  </si>
  <si>
    <t>中共党员</t>
  </si>
  <si>
    <t>马克思主义学院</t>
  </si>
  <si>
    <t>公共课教师</t>
  </si>
  <si>
    <t>教师</t>
  </si>
  <si>
    <t>马克思主义基本原理（030501）
马克思主义中国化研究（030503）
思想政治教育（030505）
中国近现代史基本问题研究（030506）
马克思主义哲学（010101）
中共党史（030204）
科学社会主义与国际共产主义运动（030203）</t>
  </si>
  <si>
    <t>思想政治课程教学论教研室</t>
  </si>
  <si>
    <t>政治学理论（030201）</t>
  </si>
  <si>
    <t>社会学（030301）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</si>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</sst>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21" fillId="27" borderId="1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90" zoomScaleNormal="90" workbookViewId="0">
      <selection activeCell="A2" sqref="$A2:$XFD2"/>
    </sheetView>
  </sheetViews>
  <sheetFormatPr defaultColWidth="9" defaultRowHeight="27.95" customHeight="1" outlineLevelCol="7"/>
  <cols>
    <col min="1" max="1" width="25.3727272727273" style="1" customWidth="1"/>
    <col min="2" max="2" width="24.7545454545455" style="1" customWidth="1"/>
    <col min="3" max="4" width="13.5" style="3" customWidth="1"/>
    <col min="5" max="5" width="6.12727272727273" style="3" customWidth="1"/>
    <col min="6" max="6" width="13.1272727272727" style="3" customWidth="1"/>
    <col min="7" max="7" width="53.2545454545455" style="4" customWidth="1"/>
    <col min="8" max="16384" width="9" style="3"/>
  </cols>
  <sheetData>
    <row r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9.95" customHeight="1" spans="1:8">
      <c r="A3" s="7" t="s">
        <v>9</v>
      </c>
      <c r="B3" s="7" t="s">
        <v>10</v>
      </c>
      <c r="C3" s="8" t="s">
        <v>11</v>
      </c>
      <c r="D3" s="8">
        <v>2021001</v>
      </c>
      <c r="E3" s="8">
        <v>2</v>
      </c>
      <c r="F3" s="8" t="s">
        <v>12</v>
      </c>
      <c r="G3" s="9" t="s">
        <v>13</v>
      </c>
      <c r="H3" s="8"/>
    </row>
    <row r="4" customHeight="1" spans="1:8">
      <c r="A4" s="7"/>
      <c r="B4" s="7" t="s">
        <v>14</v>
      </c>
      <c r="C4" s="8" t="s">
        <v>11</v>
      </c>
      <c r="D4" s="8">
        <v>2021002</v>
      </c>
      <c r="E4" s="8">
        <v>1</v>
      </c>
      <c r="F4" s="8" t="s">
        <v>15</v>
      </c>
      <c r="G4" s="9" t="s">
        <v>16</v>
      </c>
      <c r="H4" s="8"/>
    </row>
    <row r="5" ht="39.95" customHeight="1" spans="1:8">
      <c r="A5" s="7"/>
      <c r="B5" s="7" t="s">
        <v>17</v>
      </c>
      <c r="C5" s="8" t="s">
        <v>11</v>
      </c>
      <c r="D5" s="8">
        <v>2021003</v>
      </c>
      <c r="E5" s="8">
        <v>3</v>
      </c>
      <c r="F5" s="8" t="s">
        <v>12</v>
      </c>
      <c r="G5" s="9" t="s">
        <v>18</v>
      </c>
      <c r="H5" s="8"/>
    </row>
    <row r="6" customHeight="1" spans="1:8">
      <c r="A6" s="7"/>
      <c r="B6" s="7" t="s">
        <v>19</v>
      </c>
      <c r="C6" s="8" t="s">
        <v>11</v>
      </c>
      <c r="D6" s="8">
        <v>2021004</v>
      </c>
      <c r="E6" s="8">
        <v>1</v>
      </c>
      <c r="F6" s="8" t="s">
        <v>12</v>
      </c>
      <c r="G6" s="9" t="s">
        <v>20</v>
      </c>
      <c r="H6" s="8"/>
    </row>
    <row r="7" customHeight="1" spans="1:8">
      <c r="A7" s="7"/>
      <c r="B7" s="7" t="s">
        <v>21</v>
      </c>
      <c r="C7" s="8" t="s">
        <v>11</v>
      </c>
      <c r="D7" s="8">
        <v>2021005</v>
      </c>
      <c r="E7" s="8">
        <v>1</v>
      </c>
      <c r="F7" s="8" t="s">
        <v>12</v>
      </c>
      <c r="G7" s="9" t="s">
        <v>20</v>
      </c>
      <c r="H7" s="8"/>
    </row>
    <row r="8" customHeight="1" spans="1:8">
      <c r="A8" s="7" t="s">
        <v>22</v>
      </c>
      <c r="B8" s="7" t="s">
        <v>23</v>
      </c>
      <c r="C8" s="9" t="s">
        <v>11</v>
      </c>
      <c r="D8" s="8">
        <v>2021006</v>
      </c>
      <c r="E8" s="9">
        <v>1</v>
      </c>
      <c r="F8" s="9" t="s">
        <v>12</v>
      </c>
      <c r="G8" s="9" t="s">
        <v>24</v>
      </c>
      <c r="H8" s="8"/>
    </row>
    <row r="9" customHeight="1" spans="1:8">
      <c r="A9" s="9" t="s">
        <v>25</v>
      </c>
      <c r="B9" s="7" t="s">
        <v>26</v>
      </c>
      <c r="C9" s="8" t="s">
        <v>11</v>
      </c>
      <c r="D9" s="8">
        <v>2021007</v>
      </c>
      <c r="E9" s="8">
        <v>1</v>
      </c>
      <c r="F9" s="8" t="s">
        <v>12</v>
      </c>
      <c r="G9" s="9" t="s">
        <v>27</v>
      </c>
      <c r="H9" s="8"/>
    </row>
    <row r="10" ht="39.95" customHeight="1" spans="1:8">
      <c r="A10" s="9"/>
      <c r="B10" s="7" t="s">
        <v>26</v>
      </c>
      <c r="C10" s="8" t="s">
        <v>11</v>
      </c>
      <c r="D10" s="8">
        <v>2021008</v>
      </c>
      <c r="E10" s="8">
        <v>1</v>
      </c>
      <c r="F10" s="8" t="s">
        <v>12</v>
      </c>
      <c r="G10" s="9" t="s">
        <v>28</v>
      </c>
      <c r="H10" s="8"/>
    </row>
    <row r="11" customHeight="1" spans="1:8">
      <c r="A11" s="9"/>
      <c r="B11" s="7" t="s">
        <v>26</v>
      </c>
      <c r="C11" s="8" t="s">
        <v>11</v>
      </c>
      <c r="D11" s="8">
        <v>2021009</v>
      </c>
      <c r="E11" s="8">
        <v>2</v>
      </c>
      <c r="F11" s="8" t="s">
        <v>15</v>
      </c>
      <c r="G11" s="9" t="s">
        <v>29</v>
      </c>
      <c r="H11" s="8"/>
    </row>
    <row r="12" customHeight="1" spans="1:8">
      <c r="A12" s="7" t="s">
        <v>30</v>
      </c>
      <c r="B12" s="7" t="s">
        <v>31</v>
      </c>
      <c r="C12" s="8" t="s">
        <v>11</v>
      </c>
      <c r="D12" s="8">
        <v>2021010</v>
      </c>
      <c r="E12" s="8">
        <v>1</v>
      </c>
      <c r="F12" s="8" t="s">
        <v>15</v>
      </c>
      <c r="G12" s="9" t="s">
        <v>32</v>
      </c>
      <c r="H12" s="8"/>
    </row>
    <row r="13" customHeight="1" spans="1:8">
      <c r="A13" s="7"/>
      <c r="B13" s="7" t="s">
        <v>33</v>
      </c>
      <c r="C13" s="8" t="s">
        <v>11</v>
      </c>
      <c r="D13" s="8">
        <v>2021011</v>
      </c>
      <c r="E13" s="8">
        <v>1</v>
      </c>
      <c r="F13" s="8" t="s">
        <v>15</v>
      </c>
      <c r="G13" s="8" t="s">
        <v>34</v>
      </c>
      <c r="H13" s="8"/>
    </row>
    <row r="14" customHeight="1" spans="1:8">
      <c r="A14" s="7" t="s">
        <v>35</v>
      </c>
      <c r="B14" s="9" t="s">
        <v>36</v>
      </c>
      <c r="C14" s="8" t="s">
        <v>11</v>
      </c>
      <c r="D14" s="8">
        <v>2021012</v>
      </c>
      <c r="E14" s="9">
        <v>1</v>
      </c>
      <c r="F14" s="9" t="s">
        <v>12</v>
      </c>
      <c r="G14" s="9" t="s">
        <v>37</v>
      </c>
      <c r="H14" s="8"/>
    </row>
    <row r="15" customHeight="1" spans="1:8">
      <c r="A15" s="7"/>
      <c r="B15" s="9" t="s">
        <v>38</v>
      </c>
      <c r="C15" s="8" t="s">
        <v>11</v>
      </c>
      <c r="D15" s="8">
        <v>2021013</v>
      </c>
      <c r="E15" s="8">
        <v>1</v>
      </c>
      <c r="F15" s="8" t="s">
        <v>12</v>
      </c>
      <c r="G15" s="9" t="s">
        <v>39</v>
      </c>
      <c r="H15" s="8"/>
    </row>
    <row r="16" ht="54" customHeight="1" spans="1:8">
      <c r="A16" s="9" t="s">
        <v>40</v>
      </c>
      <c r="B16" s="7" t="s">
        <v>41</v>
      </c>
      <c r="C16" s="8" t="s">
        <v>11</v>
      </c>
      <c r="D16" s="8">
        <v>2021014</v>
      </c>
      <c r="E16" s="8">
        <v>1</v>
      </c>
      <c r="F16" s="8" t="s">
        <v>12</v>
      </c>
      <c r="G16" s="9" t="s">
        <v>42</v>
      </c>
      <c r="H16" s="8"/>
    </row>
    <row r="17" ht="39.95" customHeight="1" spans="1:8">
      <c r="A17" s="9"/>
      <c r="B17" s="7" t="s">
        <v>43</v>
      </c>
      <c r="C17" s="8" t="s">
        <v>11</v>
      </c>
      <c r="D17" s="8">
        <v>2021015</v>
      </c>
      <c r="E17" s="8">
        <v>1</v>
      </c>
      <c r="F17" s="8" t="s">
        <v>12</v>
      </c>
      <c r="G17" s="9" t="s">
        <v>44</v>
      </c>
      <c r="H17" s="8"/>
    </row>
    <row r="18" ht="39.95" customHeight="1" spans="1:8">
      <c r="A18" s="7" t="s">
        <v>45</v>
      </c>
      <c r="B18" s="7" t="s">
        <v>45</v>
      </c>
      <c r="C18" s="8" t="s">
        <v>11</v>
      </c>
      <c r="D18" s="8">
        <v>2021016</v>
      </c>
      <c r="E18" s="8">
        <v>2</v>
      </c>
      <c r="F18" s="8" t="s">
        <v>46</v>
      </c>
      <c r="G18" s="9" t="s">
        <v>47</v>
      </c>
      <c r="H18" s="8"/>
    </row>
    <row r="19" customHeight="1" spans="1:8">
      <c r="A19" s="9" t="s">
        <v>48</v>
      </c>
      <c r="B19" s="9" t="s">
        <v>48</v>
      </c>
      <c r="C19" s="8" t="s">
        <v>11</v>
      </c>
      <c r="D19" s="8">
        <v>2021017</v>
      </c>
      <c r="E19" s="8">
        <v>2</v>
      </c>
      <c r="F19" s="8" t="s">
        <v>12</v>
      </c>
      <c r="G19" s="9" t="s">
        <v>49</v>
      </c>
      <c r="H19" s="8"/>
    </row>
    <row r="20" customHeight="1" spans="1:8">
      <c r="A20" s="7" t="s">
        <v>50</v>
      </c>
      <c r="B20" s="7" t="s">
        <v>50</v>
      </c>
      <c r="C20" s="8" t="s">
        <v>11</v>
      </c>
      <c r="D20" s="8">
        <v>2021018</v>
      </c>
      <c r="E20" s="8">
        <v>2</v>
      </c>
      <c r="F20" s="8" t="s">
        <v>12</v>
      </c>
      <c r="G20" s="9" t="s">
        <v>51</v>
      </c>
      <c r="H20" s="8"/>
    </row>
    <row r="21" ht="39" spans="1:8">
      <c r="A21" s="7" t="s">
        <v>52</v>
      </c>
      <c r="B21" s="7" t="s">
        <v>53</v>
      </c>
      <c r="C21" s="8" t="s">
        <v>53</v>
      </c>
      <c r="D21" s="8">
        <v>2021019</v>
      </c>
      <c r="E21" s="8">
        <v>8</v>
      </c>
      <c r="F21" s="8" t="s">
        <v>12</v>
      </c>
      <c r="G21" s="9" t="s">
        <v>54</v>
      </c>
      <c r="H21" s="8" t="s">
        <v>55</v>
      </c>
    </row>
    <row r="22" s="2" customFormat="1" ht="98" spans="1:8">
      <c r="A22" s="10" t="s">
        <v>56</v>
      </c>
      <c r="B22" s="11" t="s">
        <v>57</v>
      </c>
      <c r="C22" s="12" t="s">
        <v>58</v>
      </c>
      <c r="D22" s="8">
        <v>2021021</v>
      </c>
      <c r="E22" s="13">
        <v>3</v>
      </c>
      <c r="F22" s="12" t="s">
        <v>12</v>
      </c>
      <c r="G22" s="14" t="s">
        <v>59</v>
      </c>
      <c r="H22" s="15" t="s">
        <v>55</v>
      </c>
    </row>
    <row r="23" s="2" customFormat="1" ht="23.1" customHeight="1" spans="1:8">
      <c r="A23" s="16"/>
      <c r="B23" s="10" t="s">
        <v>60</v>
      </c>
      <c r="C23" s="17" t="s">
        <v>58</v>
      </c>
      <c r="D23" s="8">
        <v>2021022</v>
      </c>
      <c r="E23" s="13">
        <v>1</v>
      </c>
      <c r="F23" s="17" t="s">
        <v>12</v>
      </c>
      <c r="G23" s="14" t="s">
        <v>61</v>
      </c>
      <c r="H23" s="18"/>
    </row>
    <row r="24" s="2" customFormat="1" ht="24" customHeight="1" spans="1:8">
      <c r="A24" s="19"/>
      <c r="B24" s="19"/>
      <c r="C24" s="20"/>
      <c r="D24" s="8">
        <v>2021023</v>
      </c>
      <c r="E24" s="13">
        <v>1</v>
      </c>
      <c r="F24" s="20"/>
      <c r="G24" s="11" t="s">
        <v>62</v>
      </c>
      <c r="H24" s="21"/>
    </row>
    <row r="25" customHeight="1" spans="1:8">
      <c r="A25" s="22" t="s">
        <v>63</v>
      </c>
      <c r="B25" s="23"/>
      <c r="C25" s="24"/>
      <c r="D25" s="24"/>
      <c r="E25" s="25">
        <f>SUM(E3:E24)</f>
        <v>38</v>
      </c>
      <c r="F25" s="8"/>
      <c r="G25" s="26"/>
      <c r="H25" s="8"/>
    </row>
  </sheetData>
  <mergeCells count="17">
    <mergeCell ref="A1:H1"/>
    <mergeCell ref="A25:C25"/>
    <mergeCell ref="A3:A7"/>
    <mergeCell ref="A9:A11"/>
    <mergeCell ref="A12:A13"/>
    <mergeCell ref="A14:A15"/>
    <mergeCell ref="A16:A17"/>
    <mergeCell ref="A22:A24"/>
    <mergeCell ref="B23:B24"/>
    <mergeCell ref="C23:C24"/>
    <mergeCell ref="F23:F24"/>
    <mergeCell ref="H3:H7"/>
    <mergeCell ref="H9:H11"/>
    <mergeCell ref="H12:H13"/>
    <mergeCell ref="H14:H15"/>
    <mergeCell ref="H16:H17"/>
    <mergeCell ref="H22:H24"/>
  </mergeCells>
  <dataValidations count="2">
    <dataValidation type="list" allowBlank="1" showInputMessage="1" showErrorMessage="1" sqref="C8 C14:C15 C18:C19 C22:C23 IN22:IN23 SJ22:SJ23 ACF22:ACF23 AMB22:AMB23 AVX22:AVX23 BFT22:BFT23 BPP22:BPP23 BZL22:BZL23 CJH22:CJH23 CTD22:CTD23 DCZ22:DCZ23 DMV22:DMV23 DWR22:DWR23 EGN22:EGN23 EQJ22:EQJ23 FAF22:FAF23 FKB22:FKB23 FTX22:FTX23 GDT22:GDT23 GNP22:GNP23 GXL22:GXL23 HHH22:HHH23 HRD22:HRD23 IAZ22:IAZ23 IKV22:IKV23 IUR22:IUR23 JEN22:JEN23 JOJ22:JOJ23 JYF22:JYF23 KIB22:KIB23 KRX22:KRX23 LBT22:LBT23 LLP22:LLP23 LVL22:LVL23 MFH22:MFH23 MPD22:MPD23 MYZ22:MYZ23 NIV22:NIV23 NSR22:NSR23 OCN22:OCN23 OMJ22:OMJ23 OWF22:OWF23 PGB22:PGB23 PPX22:PPX23 PZT22:PZT23 QJP22:QJP23 QTL22:QTL23 RDH22:RDH23 RND22:RND23 RWZ22:RWZ23 SGV22:SGV23 SQR22:SQR23 TAN22:TAN23 TKJ22:TKJ23 TUF22:TUF23 UEB22:UEB23 UNX22:UNX23 UXT22:UXT23 VHP22:VHP23 VRL22:VRL23 WBH22:WBH23 WLD22:WLD23 WUZ22:WUZ23">
      <formula1>"教师,实验技术人员,辅导员,其他教辅人员"</formula1>
    </dataValidation>
    <dataValidation type="list" allowBlank="1" showInputMessage="1" showErrorMessage="1" sqref="F8 F19 F14:F15 F22:F23 IP22:IP23 SL22:SL23 ACH22:ACH23 AMD22:AMD23 AVZ22:AVZ23 BFV22:BFV23 BPR22:BPR23 BZN22:BZN23 CJJ22:CJJ23 CTF22:CTF23 DDB22:DDB23 DMX22:DMX23 DWT22:DWT23 EGP22:EGP23 EQL22:EQL23 FAH22:FAH23 FKD22:FKD23 FTZ22:FTZ23 GDV22:GDV23 GNR22:GNR23 GXN22:GXN23 HHJ22:HHJ23 HRF22:HRF23 IBB22:IBB23 IKX22:IKX23 IUT22:IUT23 JEP22:JEP23 JOL22:JOL23 JYH22:JYH23 KID22:KID23 KRZ22:KRZ23 LBV22:LBV23 LLR22:LLR23 LVN22:LVN23 MFJ22:MFJ23 MPF22:MPF23 MZB22:MZB23 NIX22:NIX23 NST22:NST23 OCP22:OCP23 OML22:OML23 OWH22:OWH23 PGD22:PGD23 PPZ22:PPZ23 PZV22:PZV23 QJR22:QJR23 QTN22:QTN23 RDJ22:RDJ23 RNF22:RNF23 RXB22:RXB23 SGX22:SGX23 SQT22:SQT23 TAP22:TAP23 TKL22:TKL23 TUH22:TUH23 UED22:UED23 UNZ22:UNZ23 UXV22:UXV23 VHR22:VHR23 VRN22:VRN23 WBJ22:WBJ23 WLF22:WLF23 WVB22:WVB23">
      <formula1>"大学本科,硕士研究生"</formula1>
    </dataValidation>
  </dataValidations>
  <pageMargins left="0.354166666666667" right="0.236111111111111" top="0.66875" bottom="0.747916666666667" header="0.5" footer="0.393055555555556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2021-04-14T06:22:00Z</dcterms:created>
  <dcterms:modified xsi:type="dcterms:W3CDTF">2021-05-07T06:41:31Z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B5E8843D2F6540BAB4E877F89620870E</vt:lpwstr>
  </property>
</Properties>
</file>