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一览表" sheetId="4" r:id="rId1"/>
  </sheets>
  <definedNames>
    <definedName name="_xlnm._FilterDatabase" localSheetId="0" hidden="1">职位一览表!$A$2:$F$27</definedName>
    <definedName name="_xlnm.Print_Titles" localSheetId="0">职位一览表!$1:$2</definedName>
  </definedNames>
  <calcPr calcId="144525"/>
</workbook>
</file>

<file path=xl/sharedStrings.xml><?xml version="1.0" encoding="utf-8"?>
<sst xmlns="http://schemas.openxmlformats.org/spreadsheetml/2006/main" count="81" uniqueCount="81">
  <si>
    <t>贵州义龙新区城市开发投资有限公司2020年招聘职位一览表</t>
  </si>
  <si>
    <t>序号</t>
  </si>
  <si>
    <t>招聘岗位</t>
  </si>
  <si>
    <t>岗位要求</t>
  </si>
  <si>
    <t>岗位职责</t>
  </si>
  <si>
    <t>招聘人数</t>
  </si>
  <si>
    <t>备注</t>
  </si>
  <si>
    <t>财务经理</t>
  </si>
  <si>
    <t>1、大专及以上学历，财务、会计等相关专业；
2、5年以上财务工作经验，3年以上管理经验；掌握最新财务政策和制度并能熟练运用，掌握税收等法律法规等；
3、中级会计师及以上专业技术职称优先；
4、了解建筑、农业、零售业务模式和关键业务流程；
5、中共党员优先；</t>
  </si>
  <si>
    <t>1、提供财务状况及经营状况数据给管理层，并对异常数据加以分析审核及支付日常费用推动各项目概算、估算、预算、结算、决算根据各项目预算及实际营运进行资金管排；
2、组织制定公司财务工作计划、部署落实有效推进及达成；
3、建立相应资金管理体系，防范资金风险，提升资金使用效率，满足公司经营投资资金需求，力保资金成本最优；
4、建立维持有效的内外部沟通关系：负责银行、税务等外部机构的关系维护，并维持良好的内部沟通及协作关系；
5、组织推进资产税务管理，促进公司资产安全性、整合内部税务资源及关系实现优化的税赋率、降低税务风险；
6、组织完善公司财务内控体系建设，通过稽核及稽核后整改推进工作，降低财务内控风险；
7、通过组织经营业务的会计核算及财务管理，配合支持业务部门有序开展业务、促进经营财务目标实现；
8、完善公司财务报表体系，满足不同层面的数据需求；
9、负责组织年度审计及其他经济行为所需的外部审计工作，审计工作的过程管理；
10、领导安排的其他工作。</t>
  </si>
  <si>
    <t>会计</t>
  </si>
  <si>
    <t>1.财务.会计专业本科以上学历，持有会计初级证书；
2.熟悉相关财务制度及处理方法，有较全面的相关财务知识；熟悉会计报表的处理，会计法规和税法，熟练使用金蝶财务软件；
3.能够熟练使用Excel表及运用各类函数；
4.具有良好的职业道德，有较强的责任心；
5.中共党员优先。</t>
  </si>
  <si>
    <t>1.对公司各项支出的原始单据进行事前审核，保证各项支出的合理合法、对不符合国家及地方相关法规及公司各项制度的应予以制止和纠正；
2.复核各种记帐凭证是否合法、内容是否正确完整、手续是否完备、数字是否正确、帐务处理是否符合规定；对不合法、不真实、不完整、不正确、不规范的记帐凭证应通知相关人员纠正、已审核的记帐凭证应签章并编号；
3.复核出纳所交原始单据是否准确；
4.每月月结账务处理；
5.审核各项收入、税金计算是否正确；
6.复核各种会计报表、及时纠正报表中的错误、已符合的报表应签章；
7.完成上级安排的其他工作。</t>
  </si>
  <si>
    <t>审计</t>
  </si>
  <si>
    <t>1.本科及以上学历，审计、会计相关专业；
2.两年相关工作经验，有乙方审计工作经历优先； 
3.具有良好的沟通能力以及良好的文字表达能力； 
4.为人正直客观、工作踏实谨慎，坚持原则、有较强的责任感，思维缜密、逻辑条理清晰；
5.恪守内部审计准则和内部审计人员职业道德规范；
6.中共党员优先。</t>
  </si>
  <si>
    <t>1.协助部门经理制定审计计划，准备审计资料； 
2.参与审计项目全过程的开展，审计对象包括各子公、各部门在运作流程的内部监控，向部门经理报告；
3.参与公司内部控制制度建设，并对制度和流程的执行情况进行有效的监督和管理，提出有效可行的意见或建议，评估内部治理，监控及风险管理过程中的有效性
4.检查和评价公司内部控制职能的充分性和有效性；检查公司的政策、计划和规章制度的执行情况并提出管理改进建议；
5.对公司投资项目立项流程、项目实施流程及资金使用情况进行审计，促进公司规范投资管理和提高投资效益；
6.协助外部审计机构对公司的审计工作；
7.根据领导要求，办理其他事项。</t>
  </si>
  <si>
    <t>农业技术主管</t>
  </si>
  <si>
    <t>1.大专及以上学历；中共党员优先；
2.5年以上农业种植管理经验；
3.能吃苦耐劳，长期驻守农业基地。</t>
  </si>
  <si>
    <t>1.对基地内的生产进度、产品质量、安全生产全权负责，全面执行公司下达的各项生产任务，拟定基地生产计划，组织基地生产，合理调度生产人员，指挥和协调各生产工序，保质、保量、按时完成公司的生产目标。
2.严格按照公司领导签批的《生产计划单》拟定各批次产品生产计划，认真把控各项技术参数，严格按《生产计划单》进行生产调度。
3.负责生产过程中的成本控制。负责对在生产过程中人、材、物的成本控制，避免因较大生产错误（除自然灾害等不可抗力因素）出现的耗材耗能过多、工时定额明显超出预算等问题造成的成本浪费。
4.监督、督促基地人、材、物，力保生产安全，杜绝安全隐患，避免因操作不规范造成的人身、设备安全事故。
5.贯彻执行各项技术标准，制定措施加强产品质量控制，保证各批次产品高效生产。
6.负责生产团队建设。负责技术人员、工人关于规章制度、岗位职责、操作规程、生产技术的定期培训，不断提高生产团队战斗力和向心力；
7.参加公司（相关）例会及各种生产调度会议，如实汇报基地内的生产情况和存在的问题，落实公司会议精神。定时召开基地的生产班后会，解决生产中存在的问题，提前安排第二天的工作计划，保证生产顺利进行。
8.完成公司领导及主管领导交付的其他工作任务。</t>
  </si>
  <si>
    <t>农业技术员</t>
  </si>
  <si>
    <t>1.大专及以上学历；中共党员优先；
2.1年以上农业种植工作经验；
3.能吃苦耐劳，长期驻守农业基地；
4.农业技术丰富丰富者可适当放宽录用条件。</t>
  </si>
  <si>
    <t>1、合理安排生产过程，掌握生产进度，科学安排生产用时，保证均衡生产，按时、匀时完成生产任务。
2、合理调度工人，避免出现窝工、待工现象；根据工人技术能力合理安排工作担当，杜绝任人唯亲、任人唯朋现象的发生，带领工人，保证工人生产积极性，提高生产效率，避免工人怠工。
3、协同、配合质检部门进行过程检验和成品检验，配合执行首例检验；及时组织分析解决质量问题，组织关键生产环节的技术攻关，出现重大质量、技术问题要及时上报。
4、根据公司对设备管理的要求，做好基地内生产设备的维护保养工作，定期进行保养。在执行生产任务前，须亲自调试或安排专业设备管理人员调整、调试机器设备，保证其及时有效地投入生产；生产过程中出现因设备运转不便造成工序停顿时，应立即组织维修或重新调试，避免设备问题造成的待工和产品质量下降。</t>
  </si>
  <si>
    <t>现场管理员</t>
  </si>
  <si>
    <t>1.本科及以上学历，电气相关专业；
2.熟练使用CAD等软件；熟悉电力工程施工流程，具备良好的组织沟通协调能力，善于处理突发事件；
3.能较好地管理施工队员，有效辅导施工队员，带领团队创造优质工程为人实在、清廉自律，有良好的职业道德素养；
4.中共党员、具有简单工程预决算能力者优先。</t>
  </si>
  <si>
    <t>1.负责电力工程一手资料的审核，确保数据准确无误；
2.负责电力工程开工、竣工、报验资料的制作及竣工资料的签证；
3.负责电力工程材料的核算；
4.协助电力工程管理员的各项工作。</t>
  </si>
  <si>
    <t>项目包装专员</t>
  </si>
  <si>
    <t>1.本科及以上学历，工商管理、项目管理、广告、设计等相关专业；
2.具有良好的文字材料编写能力；
3.较强的项目策划能力及协调沟通能力；
4.具有良好的信息收集、整理及分析能力。
5.有一定的专业知识，了解企业的运作走向和项目包装大体流程；
6.有较好的公共关系维护意识。                                     7.中共党员优先、有1年及以上项目包装、设计院工作经验或同类工作经验优先</t>
  </si>
  <si>
    <t>1.负责收集、了解与企业相关的各类国家和地方优惠、扶持、奖励政策信息，查找各类企业及产品荣誉、资质相关项目的申报条件及流程；        
2 从事项目立项（备案）分析、申报对策，项目包装及相关事务的办理；       3.协调企业内部相关部门准备和收集文档资料，参与编制项目包装资料，完成项目包装任务，跟踪项目进展和主管部门评审进度；                                                                               4.日常维护相关行业协会、学术团体、机构部门关系，促进各项工作顺利开展；                                                          5.收集企业发展情况和政策信息，加强对政府主管部门的汇报和建议；  
6.负责企业和专业技术人员的个人职业技能证书和资质申报；                  7.负责各项主管部门要求的统计数据工作的协调收集和汇总申报；      
8.工程与包装资料的存档管理。</t>
  </si>
  <si>
    <t>项目手续专员</t>
  </si>
  <si>
    <t>1.本科以上学历，理工科或设计相关专业均可，熟悉建筑工程知识，有熟练的文字运用与分析能力；
2.具有较强的学习能力，能较快的了解和熟悉国家相关政策法律知识.工程知识和设计知识；
3.能独立完成可行性研究报告.项目建议书.项目申请报告等文本的编制；
4.能吃苦耐劳.具有良好的团队协作能力；
5.中共党员.能独立完成可研报告撰写者.有设计院工作经验或相关工作经验者优先；</t>
  </si>
  <si>
    <t>1. 负责公司项目前期资料收集及现场调研；
2. 负责项目技术方案.可行性研究报告.项目建议书.项目申请报告等文本的编制工作；
3. 协助项目的设计工作，能做初步设计方案和概念方案，为项目设计提供详细前期资料；
4. 提供项目工程实施前期的技术支持；
5. 协助公司项目推进工作，为公司其他部门提供针对不同类型项目的技术培训；</t>
  </si>
  <si>
    <t>法务</t>
  </si>
  <si>
    <t>1.全日制本科及以上学历，法学专业，中共党员、有工作经验优先；
2.具有良好的分析、应变及独立解决法律问题的能力；
3.具有良好的团队协作能力、沟通能力及学习能力；
4.具有良好的法律谈判技巧、较强的逻辑思维能力；
5.通过司法考试获得C证及以上。</t>
  </si>
  <si>
    <t>1.负责公司经营活动中的法律事务咨询，处理公司日常法务事务；
2.负责公司各类合同、公函等文件的起草、审核，规避法律风险；
3.负责法律纠纷、诉讼等案件处理；
4.协助法律顾问处理企业相关的法律事宜；
5.负责企业相关人员的法律咨询和法律培训；
6.参与公司制度文件的起草与修改；
7.公司领导指派的其他法律性工作</t>
  </si>
  <si>
    <t>人力资源助理</t>
  </si>
  <si>
    <t>1、全日制本科及以上学历，人力资源管理及相关专业；
2、性格开朗，沟通表达能力强；
3、了解人力资源管理各项实务的操作流程，熟悉国家各项劳动人事法规政策，并能实际操作运用；
4、工作认真负责，有耐心，能处理日常繁琐事宜；
5、熟练使用办公软件；
6、中共党员、有工作经验优先。</t>
  </si>
  <si>
    <t>1.办理员工的入职、转正、离职、调岗、换签等手续；
2.各类报表制作和数据统计；
3.建立、维护公司的人事档案，办理和更新劳动合同；
4.协助部门优化员工关系管理流程和制度；
5.根据用人部门的需求撰写JD，开辟维护招聘渠道
6.搜集并筛选候选人简历，进行电话邀约、意向沟通、面试时间安排并及时记录和反馈
7.完成领导安排的其他工作</t>
  </si>
  <si>
    <t>电视栏目编导</t>
  </si>
  <si>
    <t>1.30周岁以下，本科及以上学历；
2.关注社会动态，预见热点事件；
3.对设计和美学有自己的审视角度；
4.文字功底较好，电视、影视编导相关专业优先；
5.良好的文字功底,具有较强的方案选题、策划、执行能力；
6.中共党员.有相关经验者优先。</t>
  </si>
  <si>
    <t>1.负责电视栏目.纪录片.宣传片脚本.短视频脚本的撰写及相关工作；
2.熟悉影视表现手法及制作流程,能独立完成工作；
3.负责内容选题和线上内容的策划、组织和审核,能全程把握节目制作效果和周期；
4.独立完成短视频整体流程（构思、策划、创意、脚本撰写、前期准备、现场拍摄执行、后期编辑包装等）；
5.善于选取有价值的题材进行策划、采访、制定拍摄提纲,最后对作品进行把关检查的系统性创作。</t>
  </si>
  <si>
    <t>摄影师</t>
  </si>
  <si>
    <t>1.30周岁以下，大专及以上学历；
2.中共党员、有相关工作经验者优先；
3.善于学习，有较好的沟通能力；熟练后期编辑软件，摄像或视频编辑相关专业优先；
4.有良好的美术基础及审美感，掌握良好的镜头语言、构图知识，有独立策划短片及后期能力；
5.有良好的服务意识，能够承受一定的工作压力，具有团队合作精神；思想与实践同步的行动派，有专注力及锲而不舍的职业态度，敢于积极尝试创新；
6.热爱摄影摄像，熟练掌握摄影设备应用参数。</t>
  </si>
  <si>
    <t xml:space="preserve">1.负责视频拍摄及后期制作；
2.对拍摄素材进行处理和归档；
3.对设备进行日常保养、维护、保证设备正常使用；
4.完成领导交办其他事项。
</t>
  </si>
  <si>
    <t>视频剪辑员</t>
  </si>
  <si>
    <t>1.30周岁以下，大专及以上学历；
2.具备一定的文案写作能力,可以配合视频出具文字；
3.熟悉新媒体传播,对作品的主题创意、质感、节奏、色彩、音乐等方面均有较好把握；
4.熟练运用后期编辑和制作软件；
5.根据公司要求,可以独立完成视频制作、剪辑、特效等；
6.中共党员、有相关工作经验者优先。</t>
  </si>
  <si>
    <t>1.负责视频的后期制作，完成剪辑.字幕.音效画面处理及合成；
2.熟练使用pr、edius、ae、ps等相关软件,有一定审美能力，有编导思维者或有工作经验者优先。
3.配合视频编辑完成短视频的制作工作。</t>
  </si>
  <si>
    <t>平面设计</t>
  </si>
  <si>
    <t>1.有3年以上年广告平面设计工作经验；
2.需要熟练运用PS、AI、CRD软件；
3.沟通能力良好，责任心.团队协作及工作承压能力强；
4.熟悉市场营销的全面运作及工作流程；
5. 成熟.乐观.进取，有较强的团队合作精神；
6. 熟练各种OFFICE操作，能够独立提案；
7.中共党员优先。</t>
  </si>
  <si>
    <t>1.根据客户提供要求，设计整个广告的核心理念和广告整体框架；
2.全程负责广告策划、文案表达、推广执行等工作，能独立撰写或设计广告推广样稿；
3.为公司客户提供全方位的创意、策划及文案支持；为公司团队提供全方位的管理、技术支持；
4.对设计人员的工作进度与质量进行全面控制与管理；
5.制订整体设计团队的技能培训与考核要求；
6.及时关注行业发展潮流，根据公司具体情况进行不断吸收与优化。</t>
  </si>
  <si>
    <t>装修设计</t>
  </si>
  <si>
    <t>1.熟练使用3D.CAD.photoshop等设计软件；
2.有3年以上丰富的家装设计工作经验；
3.中共党员，熟悉装修材料，从事过相关行业装修设计者优先；
4.善于沟通协调，表达能力好，有团队精神，能统筹组织各部门，责任感强。</t>
  </si>
  <si>
    <t>1.根据客户需求，为客户制定装修方案，积极与客户进行沟通；
2.负责整个装修工程的前期准备工作，收集并整理设计资料，用3D等软件设计装修效果图；
3.熟悉装修或家装工艺流程及装修材料；精通工程结构与各种装饰材料的质量与效果，有效控制成本；
4.负责效果图制作从建模到后期整个流程；
5.负责对所做设计项目的效果图提出合理化意见和建议；</t>
  </si>
  <si>
    <t>快销品销售代表</t>
  </si>
  <si>
    <t>1.全日制本科及以上学历，市场营销类专业；
2.中共党员，有相关工作经验优先；</t>
  </si>
  <si>
    <t>1.协助公司经销商做好产品的市场渠道开拓及销售工作，完成销售任务；
2.在指定区域内积极完成分销工作，达到铺货目标；
3.正确.及时向公司提供市场及销售信息；
4.实时维护好线上线下的客户关系；
5.热爱本职工作，有良好的沟通技巧和说服能力；具备协调、执行能力及创新精神和团队合作精神。</t>
  </si>
  <si>
    <t>房产销售</t>
  </si>
  <si>
    <t>1.全日制本科及以上学历，市场营销类专业；
2.1年以上工作经验，具有良好的分析、应变及独立解决问题的能力；
3.具有良好的团队协作能力、沟通能力及学习能力；
4.具有良好的法律谈判技巧、较强的逻辑思维能力；
5.熟练掌握房地产基础知识及房地产销售技巧，详细熟练的回答客户问题，做好客户的置业顾问。 
6.详细掌握项目销售信息，为客户提供准确信息。
7.具备高尚的职业道德，以诚待人，不能夸大其谈，与客户建立良好关系，为企业和楼盘树立良好形象；
8.中共党员优先。</t>
  </si>
  <si>
    <t> 
1.负责公司开发项目销售执行工作：填写客户来电来访记录、销售接待、客户回访、款项催收、合同签订、违约客户处理、客户资料收集等工作，完成公司制定的销售任务。 
2.负责填写审核认购书、购房合同并及时将合同上交销售主管及销售部长审核，销售总监签字后执行。 
3.负责反馈一线销售信息，指导策划推广工作。 
4.负责发现项目存在的各项问题并及时反馈上报。 
5.负责客户资源的维护工作，做好客户的各项服务工作，同时做好客户资源的保密工作。 
6.协助办理客户按揭贷款工作，负责违约客户款项催缴。 
7. 协助公司办理交房、办证、发证等工作。</t>
  </si>
  <si>
    <t>推广人员</t>
  </si>
  <si>
    <t>1.市场营销类专业，本科及以上学历；
2.具有良好的策略执行及管理能力；
3.具有良好的沟通协调能力和团队协作精神，善于学习和交流；
5.中共党员，大学期间有相关兼职经验者优先。</t>
  </si>
  <si>
    <t>1.通过销售拜访，了解商户的业务现状与实际需求并结合消费者的消费动向，制定个性化营销方案，与商户谈判并达成合作 
2.与公司各部门配合，及时处理用户的反馈、投诉和建议，提高用户满意度。
3.归档和更新所有目标商户拜访、协议、服务条款等有关的文件和数据，确保信息在数据库中得到正确的维护。
4.负责公司产品的宣传和推广及组织相关活动。</t>
  </si>
  <si>
    <t>销售内勤</t>
  </si>
  <si>
    <t>1.全日制本科及以上学历，市场营销类专业；
2.中共党员，有1年及以上相关行政工作经验；</t>
  </si>
  <si>
    <t>1.负责办公室日常工作；
2.负责办公室日常后勤保障工作；
3.负责对全体办公人员进行日常考勤；
4.熟悉日常办公业务流程及工作；
5.处理公司对外接待工作；
6.组织公司内部各项定期和不定期集体活动；
7.按照公司行政管理制度处理其他相关事务。</t>
  </si>
  <si>
    <t>策划</t>
  </si>
  <si>
    <t>1.大专及以上学历，产品策划相关专业；
2.具备一定的文字写作能力及简单的图片处理能力；
3.善于沟通协调，表达能力好，有团队精神，能统筹组织各部门，责任感强
4.中共党员.有相关工作经验者优先。</t>
  </si>
  <si>
    <t>1.负责公司推广活动的策划、执行，及业务员陈列核销工作；
2.具备一定的语言表达能力，热情主动，有较强的服务意识；
3.负责线上+线下的推广软文及广告宣传；
4.对接商家广告制作，公司活动广告制作等。</t>
  </si>
  <si>
    <t>新媒体</t>
  </si>
  <si>
    <t>1.新闻、中文、播音主持等相关专业；
2.具有过硬的文字功底，逻辑性强；
3.懂新闻,对热门话题和热点新闻较敏感，能够进行新闻策划；
4.熟悉网络表达方式，有较强的应变能力；
5.责任心强，不玻璃心，具备良好的沟通和团队合作能力；
6.中共党员、有相关实习工作经验优先；</t>
  </si>
  <si>
    <t>1.负责公司微信公众号、网站、微博等新媒体的整体策划与与日常运营，包括内容创作、素材编辑、信息审核、后台维护以及稿件撰写；
2.负责定期策划并推出优质新媒体文化产品，扩大公司微信公众、微博等相关品台的影响力；
3.负责增加粉丝数，提高关注度和粉丝活跃度，及时与粉丝互动；
4.负责媒体资源拓展、渠道运营及管理。</t>
  </si>
  <si>
    <t>数据分析员</t>
  </si>
  <si>
    <t>1.统招本科及以上学历，数学、统计、金融等相关专业；
2.对数据结构、数据挖掘和机器学习的常用算法有一定了解，有实践经验优先；
3.熟练掌握Excel， SQL语句；
4.接触过数据仓库和大数据处理系统（如redshift,hive等）优先；
5.为人耐心细致，工作认真，有求知欲，具敬业精神、沟通能力和团队合作精神。
6.中共党员、有相关实习工作经验优先；</t>
  </si>
  <si>
    <t>1. 负责平数据跟踪、产品等数据分析，探寻问题与优化空间，为业务提供分析指导；
2. 负责各阶段数据的整理、分析及提交数据报告，重点对用户行为数据进行分析和挖掘，利用数据分析结论推动产品的优化；
3. 对业务数据进行整合、分析挖掘，挖掘产品以及用户潜在信息，为营销、运营及决策提供业务分析及数据支持。</t>
  </si>
  <si>
    <t>行政综合管理人员</t>
  </si>
  <si>
    <r>
      <t>1.35周岁以下，全日制本科及以上学历；</t>
    </r>
    <r>
      <rPr>
        <sz val="9"/>
        <rFont val="Times New Roman"/>
        <charset val="134"/>
      </rPr>
      <t> </t>
    </r>
    <r>
      <rPr>
        <sz val="9"/>
        <rFont val="宋体"/>
        <charset val="134"/>
      </rPr>
      <t xml:space="preserve">
2.2年以上文秘、行政管理、党建等相关工作经验，对行政文秘事务性的工作有娴熟的处理技巧，熟悉行政文秘相关流程；</t>
    </r>
    <r>
      <rPr>
        <sz val="9"/>
        <rFont val="Times New Roman"/>
        <charset val="134"/>
      </rPr>
      <t> </t>
    </r>
    <r>
      <rPr>
        <sz val="9"/>
        <rFont val="宋体"/>
        <charset val="134"/>
      </rPr>
      <t xml:space="preserve">
3.具有较强的文字表达能力、语言提炼能力，熟练掌握公文管理、公文写作技巧，熟悉办公设备和办公软件操作；</t>
    </r>
    <r>
      <rPr>
        <sz val="9"/>
        <rFont val="Times New Roman"/>
        <charset val="134"/>
      </rPr>
      <t> </t>
    </r>
    <r>
      <rPr>
        <sz val="9"/>
        <rFont val="宋体"/>
        <charset val="134"/>
      </rPr>
      <t xml:space="preserve">
4.良好的组织沟通协调能力和团队合作精神；工作细致认真，谨慎细心，条理性强。
5.中共党员、有相关实习工作经验优先。</t>
    </r>
  </si>
  <si>
    <t>1、负责办公室日常文件的起草工作，协助领导起草日常对外的公文、报告；
2、负责公司往来文件的校对，并做好公司内外文件的收登、流转、归档，准确无误地填制各种报表和表格等； 
3、协助完成公司工作计划、工作总结、情况简报等综合文字材料的起草、整理工作； 
4、负责公司各类会议的组织协调工作，做好会议通知发放、会议组织管理、会议纪要撰写、记录整理归档等各项工作；
5、领导交办的其他工作。</t>
  </si>
  <si>
    <t>房建施工员</t>
  </si>
  <si>
    <t>1.全日制本科及以上学历，土木工程或相关专业；
2.有建筑施工现场工作经验，有项目资格证书者优先；
3.善于沟通，具备良好的沟通能力和团队管理能力；
4.具有扎实的工程现场管理经验和良好的质量意识.成本意识与进度控制能力；
5. 能熟练操作.使用办公软件和CAD软件；
6.中共党员、有相关实习工作经验优先。</t>
  </si>
  <si>
    <t>1.协助项目经理做好工程开工的准备工作，初步审定图纸、施工方案，提出技术措施和现场施工方案；
2.参与图纸会审、技术核定；
3.负责施工作业班组的技术交底；
4.负责组织测量放线、参与技术复核；
5.参与制定并调整施工进度计划、施工资源需求计划，编制施工作业计划；
6.参与做好施工现场组织协调工作，合理调配生产资源；落实施工作业计划；
7.参与现场经济技术签证、成本控制及成本核算；</t>
  </si>
  <si>
    <t>合计</t>
  </si>
  <si>
    <t>备注：填表要求：1、表中各列数据均为必填项；2、带“*”号列填写内容为：“增设岗位”、“离职替换”、“空缺填补”等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</si>
</sst>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rgb="FF333333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176" fontId="6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abSelected="1" workbookViewId="0">
      <pane ySplit="2" topLeftCell="A3" activePane="bottomLeft" state="frozen"/>
      <selection/>
      <selection pane="bottomLeft" activeCell="A27" sqref="A27:D27"/>
    </sheetView>
  </sheetViews>
  <sheetFormatPr defaultColWidth="9" defaultRowHeight="13.5" outlineLevelCol="5"/>
  <cols>
    <col min="1" max="1" width="6.875" customWidth="1"/>
    <col min="2" max="2" width="14.5" customWidth="1"/>
    <col min="3" max="3" width="41" customWidth="1"/>
    <col min="4" max="4" width="56" customWidth="1"/>
    <col min="5" max="5" width="9.5" customWidth="1"/>
    <col min="6" max="6" width="13.125" customWidth="1"/>
  </cols>
  <sheetData>
    <row r="1" ht="33" customHeight="1" spans="1:6">
      <c r="A1" s="3" t="s">
        <v>0</v>
      </c>
      <c r="B1" s="3"/>
      <c r="C1" s="3"/>
      <c r="D1" s="3"/>
      <c r="E1" s="3"/>
      <c r="F1" s="3"/>
    </row>
    <row r="2" ht="2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Format="1" ht="218" customHeight="1" spans="1:6">
      <c r="A3" s="5">
        <v>1</v>
      </c>
      <c r="B3" s="6" t="s">
        <v>7</v>
      </c>
      <c r="C3" s="7" t="s">
        <v>8</v>
      </c>
      <c r="D3" s="8" t="s">
        <v>9</v>
      </c>
      <c r="E3" s="5">
        <v>1</v>
      </c>
      <c r="F3" s="9"/>
    </row>
    <row r="4" customFormat="1" ht="127" customHeight="1" spans="1:6">
      <c r="A4" s="5">
        <v>2</v>
      </c>
      <c r="B4" s="6" t="s">
        <v>10</v>
      </c>
      <c r="C4" s="10" t="s">
        <v>11</v>
      </c>
      <c r="D4" s="11" t="s">
        <v>12</v>
      </c>
      <c r="E4" s="5">
        <v>2</v>
      </c>
      <c r="F4" s="9"/>
    </row>
    <row r="5" customFormat="1" ht="134" customHeight="1" spans="1:6">
      <c r="A5" s="5">
        <v>3</v>
      </c>
      <c r="B5" s="6" t="s">
        <v>13</v>
      </c>
      <c r="C5" s="10" t="s">
        <v>14</v>
      </c>
      <c r="D5" s="10" t="s">
        <v>15</v>
      </c>
      <c r="E5" s="5">
        <v>1</v>
      </c>
      <c r="F5" s="9"/>
    </row>
    <row r="6" ht="219" customHeight="1" spans="1:6">
      <c r="A6" s="5">
        <v>4</v>
      </c>
      <c r="B6" s="12" t="s">
        <v>16</v>
      </c>
      <c r="C6" s="8" t="s">
        <v>17</v>
      </c>
      <c r="D6" s="13" t="s">
        <v>18</v>
      </c>
      <c r="E6" s="5">
        <v>1</v>
      </c>
      <c r="F6" s="5"/>
    </row>
    <row r="7" ht="146" customHeight="1" spans="1:6">
      <c r="A7" s="5">
        <v>5</v>
      </c>
      <c r="B7" s="12" t="s">
        <v>19</v>
      </c>
      <c r="C7" s="8" t="s">
        <v>20</v>
      </c>
      <c r="D7" s="13" t="s">
        <v>21</v>
      </c>
      <c r="E7" s="5">
        <v>1</v>
      </c>
      <c r="F7" s="5"/>
    </row>
    <row r="8" customFormat="1" ht="73" customHeight="1" spans="1:6">
      <c r="A8" s="5">
        <v>6</v>
      </c>
      <c r="B8" s="12" t="s">
        <v>22</v>
      </c>
      <c r="C8" s="8" t="s">
        <v>23</v>
      </c>
      <c r="D8" s="8" t="s">
        <v>24</v>
      </c>
      <c r="E8" s="5">
        <v>1</v>
      </c>
      <c r="F8" s="9"/>
    </row>
    <row r="9" customFormat="1" ht="139" customHeight="1" spans="1:6">
      <c r="A9" s="5">
        <v>7</v>
      </c>
      <c r="B9" s="12" t="s">
        <v>25</v>
      </c>
      <c r="C9" s="8" t="s">
        <v>26</v>
      </c>
      <c r="D9" s="8" t="s">
        <v>27</v>
      </c>
      <c r="E9" s="5">
        <v>2</v>
      </c>
      <c r="F9" s="9"/>
    </row>
    <row r="10" customFormat="1" ht="106" customHeight="1" spans="1:6">
      <c r="A10" s="5">
        <v>8</v>
      </c>
      <c r="B10" s="12" t="s">
        <v>28</v>
      </c>
      <c r="C10" s="8" t="s">
        <v>29</v>
      </c>
      <c r="D10" s="8" t="s">
        <v>30</v>
      </c>
      <c r="E10" s="5">
        <v>1</v>
      </c>
      <c r="F10" s="9"/>
    </row>
    <row r="11" ht="93" customHeight="1" spans="1:6">
      <c r="A11" s="5">
        <v>9</v>
      </c>
      <c r="B11" s="12" t="s">
        <v>31</v>
      </c>
      <c r="C11" s="8" t="s">
        <v>32</v>
      </c>
      <c r="D11" s="8" t="s">
        <v>33</v>
      </c>
      <c r="E11" s="5">
        <v>1</v>
      </c>
      <c r="F11" s="5"/>
    </row>
    <row r="12" ht="108" customHeight="1" spans="1:6">
      <c r="A12" s="5">
        <v>10</v>
      </c>
      <c r="B12" s="12" t="s">
        <v>34</v>
      </c>
      <c r="C12" s="8" t="s">
        <v>35</v>
      </c>
      <c r="D12" s="8" t="s">
        <v>36</v>
      </c>
      <c r="E12" s="5">
        <v>1</v>
      </c>
      <c r="F12" s="5"/>
    </row>
    <row r="13" customFormat="1" ht="99" customHeight="1" spans="1:6">
      <c r="A13" s="5">
        <v>11</v>
      </c>
      <c r="B13" s="14" t="s">
        <v>37</v>
      </c>
      <c r="C13" s="15" t="s">
        <v>38</v>
      </c>
      <c r="D13" s="16" t="s">
        <v>39</v>
      </c>
      <c r="E13" s="5">
        <v>1</v>
      </c>
      <c r="F13" s="5"/>
    </row>
    <row r="14" s="1" customFormat="1" ht="116" customHeight="1" spans="1:6">
      <c r="A14" s="5">
        <v>12</v>
      </c>
      <c r="B14" s="14" t="s">
        <v>40</v>
      </c>
      <c r="C14" s="15" t="s">
        <v>41</v>
      </c>
      <c r="D14" s="15" t="s">
        <v>42</v>
      </c>
      <c r="E14" s="5">
        <v>1</v>
      </c>
      <c r="F14" s="5"/>
    </row>
    <row r="15" s="1" customFormat="1" ht="84" customHeight="1" spans="1:6">
      <c r="A15" s="5">
        <v>13</v>
      </c>
      <c r="B15" s="14" t="s">
        <v>43</v>
      </c>
      <c r="C15" s="15" t="s">
        <v>44</v>
      </c>
      <c r="D15" s="15" t="s">
        <v>45</v>
      </c>
      <c r="E15" s="5">
        <v>1</v>
      </c>
      <c r="F15" s="5"/>
    </row>
    <row r="16" s="1" customFormat="1" ht="100" customHeight="1" spans="1:6">
      <c r="A16" s="5">
        <v>14</v>
      </c>
      <c r="B16" s="17" t="s">
        <v>46</v>
      </c>
      <c r="C16" s="18" t="s">
        <v>47</v>
      </c>
      <c r="D16" s="15" t="s">
        <v>48</v>
      </c>
      <c r="E16" s="5">
        <v>2</v>
      </c>
      <c r="F16" s="5"/>
    </row>
    <row r="17" s="1" customFormat="1" ht="100" customHeight="1" spans="1:6">
      <c r="A17" s="5">
        <v>15</v>
      </c>
      <c r="B17" s="17" t="s">
        <v>49</v>
      </c>
      <c r="C17" s="18" t="s">
        <v>50</v>
      </c>
      <c r="D17" s="15" t="s">
        <v>51</v>
      </c>
      <c r="E17" s="5">
        <v>2</v>
      </c>
      <c r="F17" s="5"/>
    </row>
    <row r="18" s="2" customFormat="1" ht="87" customHeight="1" spans="1:6">
      <c r="A18" s="5">
        <v>16</v>
      </c>
      <c r="B18" s="17" t="s">
        <v>52</v>
      </c>
      <c r="C18" s="8" t="s">
        <v>53</v>
      </c>
      <c r="D18" s="8" t="s">
        <v>54</v>
      </c>
      <c r="E18" s="5">
        <v>3</v>
      </c>
      <c r="F18" s="5"/>
    </row>
    <row r="19" customFormat="1" ht="147" customHeight="1" spans="1:6">
      <c r="A19" s="5">
        <v>17</v>
      </c>
      <c r="B19" s="12" t="s">
        <v>55</v>
      </c>
      <c r="C19" s="8" t="s">
        <v>56</v>
      </c>
      <c r="D19" s="8" t="s">
        <v>57</v>
      </c>
      <c r="E19" s="5">
        <v>3</v>
      </c>
      <c r="F19" s="5"/>
    </row>
    <row r="20" customFormat="1" ht="96" customHeight="1" spans="1:6">
      <c r="A20" s="5">
        <v>18</v>
      </c>
      <c r="B20" s="12" t="s">
        <v>58</v>
      </c>
      <c r="C20" s="19" t="s">
        <v>59</v>
      </c>
      <c r="D20" s="19" t="s">
        <v>60</v>
      </c>
      <c r="E20" s="5">
        <v>3</v>
      </c>
      <c r="F20" s="9"/>
    </row>
    <row r="21" s="2" customFormat="1" ht="88" customHeight="1" spans="1:6">
      <c r="A21" s="5">
        <v>19</v>
      </c>
      <c r="B21" s="17" t="s">
        <v>61</v>
      </c>
      <c r="C21" s="8" t="s">
        <v>62</v>
      </c>
      <c r="D21" s="8" t="s">
        <v>63</v>
      </c>
      <c r="E21" s="5">
        <v>2</v>
      </c>
      <c r="F21" s="5"/>
    </row>
    <row r="22" s="2" customFormat="1" ht="62" customHeight="1" spans="1:6">
      <c r="A22" s="5">
        <v>20</v>
      </c>
      <c r="B22" s="17" t="s">
        <v>64</v>
      </c>
      <c r="C22" s="8" t="s">
        <v>65</v>
      </c>
      <c r="D22" s="8" t="s">
        <v>66</v>
      </c>
      <c r="E22" s="5">
        <v>1</v>
      </c>
      <c r="F22" s="5"/>
    </row>
    <row r="23" customFormat="1" ht="99" customHeight="1" spans="1:6">
      <c r="A23" s="5">
        <v>21</v>
      </c>
      <c r="B23" s="12" t="s">
        <v>67</v>
      </c>
      <c r="C23" s="19" t="s">
        <v>68</v>
      </c>
      <c r="D23" s="19" t="s">
        <v>69</v>
      </c>
      <c r="E23" s="5">
        <v>1</v>
      </c>
      <c r="F23" s="9"/>
    </row>
    <row r="24" customFormat="1" ht="108" customHeight="1" spans="1:6">
      <c r="A24" s="5">
        <v>22</v>
      </c>
      <c r="B24" s="12" t="s">
        <v>70</v>
      </c>
      <c r="C24" s="11" t="s">
        <v>71</v>
      </c>
      <c r="D24" s="11" t="s">
        <v>72</v>
      </c>
      <c r="E24" s="5">
        <v>1</v>
      </c>
      <c r="F24" s="9"/>
    </row>
    <row r="25" customFormat="1" ht="108" customHeight="1" spans="1:6">
      <c r="A25" s="5">
        <v>23</v>
      </c>
      <c r="B25" s="12" t="s">
        <v>73</v>
      </c>
      <c r="C25" s="11" t="s">
        <v>74</v>
      </c>
      <c r="D25" s="8" t="s">
        <v>75</v>
      </c>
      <c r="E25" s="5">
        <v>3</v>
      </c>
      <c r="F25" s="9"/>
    </row>
    <row r="26" customFormat="1" ht="99" customHeight="1" spans="1:6">
      <c r="A26" s="5">
        <v>24</v>
      </c>
      <c r="B26" s="12" t="s">
        <v>76</v>
      </c>
      <c r="C26" s="11" t="s">
        <v>77</v>
      </c>
      <c r="D26" s="11" t="s">
        <v>78</v>
      </c>
      <c r="E26" s="5">
        <v>2</v>
      </c>
      <c r="F26" s="9"/>
    </row>
    <row r="27" ht="25" customHeight="1" spans="1:6">
      <c r="A27" s="20" t="s">
        <v>79</v>
      </c>
      <c r="B27" s="21"/>
      <c r="C27" s="21"/>
      <c r="D27" s="22"/>
      <c r="E27" s="23">
        <f>SUM(E3:E26)</f>
        <v>38</v>
      </c>
      <c r="F27" s="9"/>
    </row>
    <row r="28" spans="5:5">
      <c r="E28" s="24"/>
    </row>
    <row r="29" hidden="1" spans="1:1">
      <c r="A29" s="1" t="s">
        <v>80</v>
      </c>
    </row>
  </sheetData>
  <autoFilter ref="A2:F27">
    <extLst/>
  </autoFilter>
  <mergeCells count="2">
    <mergeCell ref="A1:F1"/>
    <mergeCell ref="A27:D27"/>
  </mergeCells>
  <pageMargins left="0.751388888888889" right="0.751388888888889" top="0.393055555555556" bottom="0.156944444444444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单行</cp:lastModifiedBy>
  <dcterms:created xsi:type="dcterms:W3CDTF">2019-07-01T05:33:00Z</dcterms:created>
  <dcterms:modified xsi:type="dcterms:W3CDTF">2020-02-11T02:04:53Z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eadingLayout">
    <vt:bool>true</vt:bool>
  </property>
</Properties>
</file>